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D:\Ngân\Job postings\"/>
    </mc:Choice>
  </mc:AlternateContent>
  <xr:revisionPtr revIDLastSave="0" documentId="8_{933669CF-3E1F-49D6-A5C3-EE1FC1B6B342}" xr6:coauthVersionLast="47" xr6:coauthVersionMax="47" xr10:uidLastSave="{00000000-0000-0000-0000-000000000000}"/>
  <bookViews>
    <workbookView xWindow="20" yWindow="20" windowWidth="19180" windowHeight="10780" firstSheet="1" activeTab="2" xr2:uid="{00000000-000D-0000-FFFF-FFFF00000000}"/>
  </bookViews>
  <sheets>
    <sheet name="Thu moi bao gia-cũ" sheetId="3" state="hidden" r:id="rId1"/>
    <sheet name="Danh sách giao hàng" sheetId="7" r:id="rId2"/>
    <sheet name="Thu moi bao gia" sheetId="4" r:id="rId3"/>
  </sheets>
  <externalReferences>
    <externalReference r:id="rId4"/>
  </externalReferences>
  <definedNames>
    <definedName name="_xlnm._FilterDatabase" localSheetId="1" hidden="1">'Danh sách giao hàng'!$F$4:$I$28</definedName>
    <definedName name="mrate">'[1]IBD Summary'!$I$42</definedName>
    <definedName name="_xlnm.Print_Area" localSheetId="2">'Thu moi bao gia'!$A$1:$G$29</definedName>
    <definedName name="_xlnm.Print_Area" localSheetId="0">'Thu moi bao gia-cũ'!$A$1:$G$24</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7" l="1"/>
  <c r="I27" i="7"/>
  <c r="I26" i="7"/>
  <c r="I25" i="7"/>
  <c r="I24" i="7"/>
  <c r="I23" i="7"/>
  <c r="I22" i="7"/>
  <c r="I21" i="7"/>
  <c r="I20" i="7"/>
  <c r="I19" i="7"/>
  <c r="I18" i="7"/>
  <c r="I17" i="7"/>
  <c r="I16" i="7"/>
  <c r="I15" i="7"/>
  <c r="I14" i="7"/>
  <c r="I13" i="7"/>
  <c r="I12" i="7"/>
  <c r="I10" i="7"/>
  <c r="I9" i="7"/>
  <c r="I8" i="7"/>
  <c r="I7" i="7"/>
  <c r="I6" i="7"/>
  <c r="F14" i="4"/>
  <c r="F15" i="4"/>
  <c r="F16" i="4"/>
  <c r="F17" i="4"/>
  <c r="F18" i="4"/>
  <c r="F19" i="4"/>
  <c r="F13" i="4"/>
</calcChain>
</file>

<file path=xl/sharedStrings.xml><?xml version="1.0" encoding="utf-8"?>
<sst xmlns="http://schemas.openxmlformats.org/spreadsheetml/2006/main" count="177" uniqueCount="98">
  <si>
    <t>P. 301-303, nhà E3, Khu ngoại giao đoàn Trung Tự
Số 06 Đặng Văn Ngữ, quận Đống Đa, Hà Nội
ĐT: (84.24) 3773 8300 – Fax: (84.24) 3773 8301 – Email: crs.vietnam@crs.org</t>
  </si>
  <si>
    <t>STT</t>
  </si>
  <si>
    <t>ĐVT</t>
  </si>
  <si>
    <t>Số lượng</t>
  </si>
  <si>
    <t>Nội dung</t>
  </si>
  <si>
    <t>Quy cách</t>
  </si>
  <si>
    <t>HƯỚNG DẪN DÀNH CHO NHÀ CUNG CẤP</t>
  </si>
  <si>
    <t>chiếc</t>
  </si>
  <si>
    <r>
      <t>1. Báo giá</t>
    </r>
    <r>
      <rPr>
        <sz val="11"/>
        <rFont val="Arial"/>
        <family val="2"/>
      </rPr>
      <t xml:space="preserve"> bao gồm:</t>
    </r>
  </si>
  <si>
    <t>Thành tiền
(VND)</t>
  </si>
  <si>
    <t>Đơn giá
(VND)</t>
  </si>
  <si>
    <t>Tiêu đề thư</t>
  </si>
  <si>
    <t>Phong bì nhỏ</t>
  </si>
  <si>
    <t>Phong bì nhỡ (A5)</t>
  </si>
  <si>
    <t>Phong bì to (A4)</t>
  </si>
  <si>
    <t>Thông tin chi tiết mời liên hệ tổ chức CRS qua emaill: thuthuy.nguyen@crs.org hoặc ĐT: 0904321368</t>
  </si>
  <si>
    <t>THƯ MỜI CHÀO GIÁ</t>
  </si>
  <si>
    <r>
      <t xml:space="preserve">2. </t>
    </r>
    <r>
      <rPr>
        <b/>
        <u/>
        <sz val="11"/>
        <rFont val="Arial"/>
        <family val="2"/>
      </rPr>
      <t>Hình thức báo giá</t>
    </r>
    <r>
      <rPr>
        <b/>
        <sz val="11"/>
        <rFont val="Arial"/>
        <family val="2"/>
      </rPr>
      <t xml:space="preserve">: Gửi báo giá vào email: </t>
    </r>
    <r>
      <rPr>
        <b/>
        <sz val="11"/>
        <color rgb="FFC00000"/>
        <rFont val="Arial"/>
        <family val="2"/>
      </rPr>
      <t xml:space="preserve">thuthuy.nguyen@crs.org  </t>
    </r>
  </si>
  <si>
    <t>- Ngày báo giá
- Tổng tiền VND (đã bao gồm VAT &amp; phí vận chuyển)
- Thời gian giao hàng dự kiến
- Điều khoản thanh toán đề xuất
- Hiệu lực của báo giá
- Ngôn ngữ trình bày trong báo giá: tiếng Việt và/hoặc tiếng Anh</t>
  </si>
  <si>
    <t>Tổ chức Catholic Relief Services, văn phòng đại diện tại Hà Nội, Việt Nam</t>
  </si>
  <si>
    <t>- Kích thước: A4
- Giấy Conquerer
- In màu 1 mặt
- Xén thành phẩm</t>
  </si>
  <si>
    <t>Tờ</t>
  </si>
  <si>
    <t>Tổ chức Catholic Relief Services, văn phòng đại diện tại Hà Nội, Việt Nam kính mời các đơn vị có kinh nghiệm và năng lực chào giá cạnh tranh cho hạng mục: In ấn tài liệu theo yêu cầu chi tiết như sau:</t>
  </si>
  <si>
    <r>
      <t xml:space="preserve">3. Hạn nộp báo giá: </t>
    </r>
    <r>
      <rPr>
        <b/>
        <sz val="12"/>
        <color rgb="FFC00000"/>
        <rFont val="Arial"/>
        <family val="2"/>
      </rPr>
      <t>ngày 23 tháng 02 năm 2023</t>
    </r>
  </si>
  <si>
    <t>In màu theo thiết kế có sẵn của CRS
- KT: 22 x 12cm
- Giấy: Offset 150, in 4 màu 1 mặt
- Hoàn thiện: có băng dính 2 mặt ở nắp phong bì</t>
  </si>
  <si>
    <t>In màu theo thiết kế có sẵn của CRS
- KT: 23 x 17cm
- Giấy: Offset 150, in 4 màu 1 mặt
- Hoàn thiện: có băng dính 2 mặt ở nắp phong bì</t>
  </si>
  <si>
    <t>In màu theo thiết kế có sẵn của CRS
- KT: 34 x 25cm
- Giấy: Offset 150, in 4 màu 1 mặt
- Hoàn thiện: có băng dính 2 mặt ở nắp phong bì</t>
  </si>
  <si>
    <t>Ngày: 24/01/2024</t>
  </si>
  <si>
    <t>Tên sản phẩm</t>
  </si>
  <si>
    <t>Tổ chức Catholic Relief Services, văn phòng đại diện tại Hà Nội, Việt Nam kính mời các đơn vị chào giá cho các thiết bị có quy cách như sau:</t>
  </si>
  <si>
    <t>Ghi chú</t>
  </si>
  <si>
    <t>Thông tin chi tiết mời liên hệ tổ chức CRS qua emaill: Hanh.pham@crs.org hoặc ĐT: 0983384168</t>
  </si>
  <si>
    <t>Gói vệ sinh thân thể</t>
  </si>
  <si>
    <t>I</t>
  </si>
  <si>
    <t>Chai</t>
  </si>
  <si>
    <t>Bánh</t>
  </si>
  <si>
    <t>II</t>
  </si>
  <si>
    <t>Gói vệ sinh răng miệng</t>
  </si>
  <si>
    <t>Chiếc</t>
  </si>
  <si>
    <t>Tuýp</t>
  </si>
  <si>
    <t>Column Labels</t>
  </si>
  <si>
    <t>Row Labels</t>
  </si>
  <si>
    <t>Grand Total</t>
  </si>
  <si>
    <t>gói</t>
  </si>
  <si>
    <t xml:space="preserve">Sum of Số lượng </t>
  </si>
  <si>
    <t>Huyện</t>
  </si>
  <si>
    <t>Xã (chưa sáp nhập)</t>
  </si>
  <si>
    <t>Xã (sau sáp nhập)</t>
  </si>
  <si>
    <t>Trạm Y Tế (tên đơn vị hành chính cũ)</t>
  </si>
  <si>
    <t>Ân Đức</t>
  </si>
  <si>
    <t>Hoài Ân</t>
  </si>
  <si>
    <t>Trạm Y tế Ân Đức</t>
  </si>
  <si>
    <t>Bình Hòa</t>
  </si>
  <si>
    <t>Tây Sơn</t>
  </si>
  <si>
    <t>Bình An</t>
  </si>
  <si>
    <t>Bình Nghi</t>
  </si>
  <si>
    <t>Bình Tân</t>
  </si>
  <si>
    <t>Bình Hiệp</t>
  </si>
  <si>
    <t>Bình Thuận</t>
  </si>
  <si>
    <t>Hoài Châu</t>
  </si>
  <si>
    <t>Hoài Nhơn</t>
  </si>
  <si>
    <t>Tam Quan</t>
  </si>
  <si>
    <t>Hoài Sơn</t>
  </si>
  <si>
    <t>Hoài Nhơn Bắc</t>
  </si>
  <si>
    <t>Trạm Y tế Hoài Sơn</t>
  </si>
  <si>
    <t>Mỹ Cát</t>
  </si>
  <si>
    <t>Phù Mỹ</t>
  </si>
  <si>
    <t>An Lương</t>
  </si>
  <si>
    <t>Mỹ Chánh</t>
  </si>
  <si>
    <t>Mỹ Hiệp</t>
  </si>
  <si>
    <t>Phù Mỹ Nam</t>
  </si>
  <si>
    <t>Mỹ Hòa</t>
  </si>
  <si>
    <t>Phù Mỹ Tây</t>
  </si>
  <si>
    <t>Mỹ Quang</t>
  </si>
  <si>
    <t>Mỹ Tài</t>
  </si>
  <si>
    <t>Mỹ Thành</t>
  </si>
  <si>
    <t>Mỹ Thọ</t>
  </si>
  <si>
    <t>Phù Mỹ Đông</t>
  </si>
  <si>
    <t>Tăng Bạt Hổ</t>
  </si>
  <si>
    <t>Tây An</t>
  </si>
  <si>
    <t>Tây Bình</t>
  </si>
  <si>
    <t>Tây Giang</t>
  </si>
  <si>
    <t>Bình Khê</t>
  </si>
  <si>
    <t>Tây Phú</t>
  </si>
  <si>
    <t>Bình Phú</t>
  </si>
  <si>
    <t>Tây Thuận</t>
  </si>
  <si>
    <t>Tây Vinh</t>
  </si>
  <si>
    <t>Vĩnh An</t>
  </si>
  <si>
    <t>Dầu gội Clear chai 165 ml hoặc tương đương</t>
  </si>
  <si>
    <t>Sữa tắm Lifebouy chai 350g hoặc tương đương</t>
  </si>
  <si>
    <t>Bánh xà phòng Lifebuoy 90g hoặc tương đương</t>
  </si>
  <si>
    <t>Bàn chải P/S hoặc tương đương</t>
  </si>
  <si>
    <t>Kem đánh răng P/S 180g hoặc tương đương</t>
  </si>
  <si>
    <t>Khăn mặt Cotton kích thước 30cm x 50cm hoặc tương đương</t>
  </si>
  <si>
    <t>Yêu cầu đóng gói 3 sản phẩm thành 1 kiện, đóng thùng carton giao theo danh sách đính kèm</t>
  </si>
  <si>
    <t>Thời gian hoàn thành giao hàng</t>
  </si>
  <si>
    <t>Ghi rõ thời gian hoàn thành giao hàng tới các địa điểm</t>
  </si>
  <si>
    <t>Ngày: 8/8/2025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</si>
</sst>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1"/>
      <color theme="1"/>
      <name val="Calibri"/>
      <family val="2"/>
      <scheme val="minor"/>
    </font>
    <font>
      <b/>
      <sz val="11"/>
      <color theme="1"/>
      <name val="Calibri"/>
      <family val="2"/>
      <scheme val="minor"/>
    </font>
    <font>
      <sz val="11"/>
      <color rgb="FF000066"/>
      <name val="Calibri"/>
      <family val="2"/>
      <scheme val="minor"/>
    </font>
    <font>
      <b/>
      <sz val="18"/>
      <name val="Arial"/>
      <family val="2"/>
    </font>
    <font>
      <sz val="11"/>
      <color theme="1"/>
      <name val="Arial"/>
      <family val="2"/>
    </font>
    <font>
      <b/>
      <sz val="10"/>
      <name val="Arial"/>
      <family val="2"/>
    </font>
    <font>
      <i/>
      <sz val="11"/>
      <name val="Arial"/>
      <family val="2"/>
    </font>
    <font>
      <b/>
      <sz val="11"/>
      <name val="Arial"/>
      <family val="2"/>
    </font>
    <font>
      <sz val="11"/>
      <name val="Arial"/>
      <family val="2"/>
    </font>
    <font>
      <b/>
      <sz val="12"/>
      <color theme="1"/>
      <name val="Arial"/>
      <family val="2"/>
    </font>
    <font>
      <sz val="12"/>
      <color theme="1"/>
      <name val="Arial"/>
      <family val="2"/>
    </font>
    <font>
      <b/>
      <sz val="11"/>
      <color theme="1"/>
      <name val="Arial"/>
      <family val="2"/>
    </font>
    <font>
      <b/>
      <sz val="12"/>
      <color rgb="FFC00000"/>
      <name val="Arial"/>
      <family val="2"/>
    </font>
    <font>
      <sz val="10"/>
      <color theme="1"/>
      <name val="Arial"/>
      <family val="2"/>
    </font>
    <font>
      <sz val="11"/>
      <color theme="1"/>
      <name val="Calibri"/>
      <family val="2"/>
      <scheme val="minor"/>
    </font>
    <font>
      <b/>
      <sz val="11"/>
      <color rgb="FFFF0000"/>
      <name val="Arial"/>
      <family val="2"/>
    </font>
    <font>
      <sz val="11"/>
      <color theme="1"/>
      <name val="Times New Roman"/>
      <family val="2"/>
    </font>
    <font>
      <u/>
      <sz val="11"/>
      <color theme="10"/>
      <name val="Times New Roman"/>
      <family val="2"/>
    </font>
    <font>
      <b/>
      <u/>
      <sz val="11"/>
      <name val="Arial"/>
      <family val="2"/>
    </font>
    <font>
      <b/>
      <sz val="11"/>
      <color rgb="FFC00000"/>
      <name val="Arial"/>
      <family val="2"/>
    </font>
    <font>
      <sz val="10"/>
      <name val="Arial"/>
      <family val="2"/>
    </font>
    <font>
      <sz val="12"/>
      <color rgb="FF000000"/>
      <name val="Times New Roman"/>
      <family val="1"/>
    </font>
    <font>
      <sz val="12"/>
      <name val="Times New Roman"/>
      <family val="1"/>
    </font>
    <font>
      <sz val="12"/>
      <color theme="1"/>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8">
    <xf numFmtId="0" fontId="0" fillId="0" borderId="0"/>
    <xf numFmtId="43" fontId="14" fillId="0" borderId="0" applyFont="0" applyFill="0" applyBorder="0" applyAlignment="0" applyProtection="0"/>
    <xf numFmtId="0" fontId="14" fillId="0" borderId="0"/>
    <xf numFmtId="0" fontId="14" fillId="0" borderId="0"/>
    <xf numFmtId="0" fontId="16" fillId="0" borderId="0"/>
    <xf numFmtId="0" fontId="17" fillId="0" borderId="0" applyNumberFormat="0" applyFill="0" applyBorder="0" applyAlignment="0" applyProtection="0"/>
    <xf numFmtId="43" fontId="16" fillId="0" borderId="0" applyFont="0" applyFill="0" applyBorder="0" applyAlignment="0" applyProtection="0"/>
    <xf numFmtId="43" fontId="20" fillId="0" borderId="0" applyFont="0" applyFill="0" applyBorder="0" applyAlignment="0" applyProtection="0"/>
  </cellStyleXfs>
  <cellXfs count="61">
    <xf numFmtId="0" fontId="0" fillId="0" borderId="0" xfId="0"/>
    <xf numFmtId="0" fontId="4" fillId="0" borderId="0" xfId="0" applyFont="1"/>
    <xf numFmtId="0" fontId="5" fillId="2" borderId="0" xfId="0" applyFont="1" applyFill="1"/>
    <xf numFmtId="0" fontId="9" fillId="0" borderId="0" xfId="0" applyFont="1" applyAlignment="1">
      <alignment vertical="center"/>
    </xf>
    <xf numFmtId="0" fontId="0" fillId="2" borderId="0" xfId="0" applyFill="1"/>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3" fillId="0" borderId="0" xfId="0" applyFont="1" applyAlignment="1">
      <alignment horizontal="left"/>
    </xf>
    <xf numFmtId="0" fontId="0" fillId="0" borderId="0" xfId="0" applyAlignment="1">
      <alignment horizontal="left"/>
    </xf>
    <xf numFmtId="0" fontId="11" fillId="0" borderId="0" xfId="0" applyFont="1"/>
    <xf numFmtId="0" fontId="1" fillId="0" borderId="0" xfId="0" applyFont="1"/>
    <xf numFmtId="164" fontId="4" fillId="0" borderId="1" xfId="1" applyNumberFormat="1" applyFont="1" applyBorder="1" applyAlignment="1">
      <alignment horizontal="center" vertical="center"/>
    </xf>
    <xf numFmtId="0" fontId="0" fillId="0" borderId="0" xfId="0" applyAlignment="1">
      <alignment horizontal="center" wrapText="1"/>
    </xf>
    <xf numFmtId="0" fontId="10" fillId="0" borderId="0" xfId="0" applyFont="1" applyAlignment="1">
      <alignment horizontal="center"/>
    </xf>
    <xf numFmtId="0" fontId="0" fillId="0" borderId="0" xfId="0" applyAlignment="1">
      <alignment horizontal="center"/>
    </xf>
    <xf numFmtId="0" fontId="0" fillId="0" borderId="0" xfId="0" applyAlignment="1">
      <alignment horizontal="right" wrapText="1"/>
    </xf>
    <xf numFmtId="0" fontId="8" fillId="0" borderId="0" xfId="0" applyFont="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right" vertical="center"/>
    </xf>
    <xf numFmtId="0" fontId="4" fillId="0" borderId="2" xfId="0" applyFont="1" applyBorder="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center" vertical="center"/>
    </xf>
    <xf numFmtId="164" fontId="4" fillId="0" borderId="0" xfId="1"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1" fillId="3" borderId="0" xfId="0" applyFont="1" applyFill="1" applyAlignment="1">
      <alignment horizontal="left" vertical="center" wrapText="1"/>
    </xf>
    <xf numFmtId="0" fontId="15" fillId="3" borderId="0" xfId="0" applyFont="1" applyFill="1" applyAlignment="1">
      <alignment horizontal="left" vertical="center" wrapText="1"/>
    </xf>
    <xf numFmtId="0" fontId="7" fillId="3" borderId="0" xfId="0" applyFont="1" applyFill="1" applyAlignment="1">
      <alignment horizontal="left" vertical="center" wrapText="1"/>
    </xf>
    <xf numFmtId="0" fontId="4" fillId="0" borderId="1" xfId="0" applyFont="1" applyBorder="1" applyAlignment="1">
      <alignment horizontal="right" vertical="center"/>
    </xf>
    <xf numFmtId="0" fontId="4" fillId="0" borderId="1" xfId="0" quotePrefix="1" applyFont="1" applyBorder="1" applyAlignment="1">
      <alignment vertical="center" wrapText="1"/>
    </xf>
    <xf numFmtId="0" fontId="11" fillId="0" borderId="1" xfId="0" applyFont="1" applyBorder="1" applyAlignment="1">
      <alignment horizontal="center" vertical="center" wrapText="1"/>
    </xf>
    <xf numFmtId="164" fontId="4" fillId="0" borderId="1" xfId="1" applyNumberFormat="1" applyFont="1" applyBorder="1" applyAlignment="1">
      <alignment horizontal="center" vertical="center" wrapText="1"/>
    </xf>
    <xf numFmtId="164" fontId="4" fillId="0" borderId="1" xfId="1" applyNumberFormat="1" applyFont="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23" fillId="0" borderId="1" xfId="0" applyFont="1" applyBorder="1" applyAlignment="1">
      <alignment vertical="center"/>
    </xf>
    <xf numFmtId="164" fontId="23" fillId="0" borderId="1" xfId="1" applyNumberFormat="1" applyFont="1" applyFill="1" applyBorder="1" applyAlignment="1">
      <alignment vertical="center"/>
    </xf>
    <xf numFmtId="164" fontId="22" fillId="0" borderId="1" xfId="1" applyNumberFormat="1" applyFont="1" applyFill="1" applyBorder="1" applyAlignment="1">
      <alignment vertical="center"/>
    </xf>
    <xf numFmtId="0" fontId="11" fillId="0" borderId="1" xfId="0" applyFont="1" applyBorder="1" applyAlignment="1">
      <alignment vertical="center" wrapText="1"/>
    </xf>
    <xf numFmtId="3" fontId="4" fillId="0" borderId="0" xfId="0" applyNumberFormat="1" applyFont="1" applyAlignment="1">
      <alignment horizontal="center" vertical="center"/>
    </xf>
    <xf numFmtId="0" fontId="24" fillId="0" borderId="1" xfId="0" applyFont="1" applyBorder="1"/>
    <xf numFmtId="0" fontId="24" fillId="0" borderId="1" xfId="0" applyFont="1" applyBorder="1" applyAlignment="1">
      <alignment vertical="center"/>
    </xf>
    <xf numFmtId="0" fontId="25" fillId="0" borderId="1" xfId="0" applyFont="1" applyBorder="1" applyAlignment="1">
      <alignment horizontal="center" vertical="center" wrapText="1"/>
    </xf>
    <xf numFmtId="0" fontId="24" fillId="0" borderId="1" xfId="0" applyFont="1" applyBorder="1" applyAlignment="1">
      <alignment horizontal="left" vertical="center"/>
    </xf>
    <xf numFmtId="0" fontId="26" fillId="0" borderId="1" xfId="0" applyFont="1" applyBorder="1" applyAlignment="1">
      <alignment vertical="center" wrapText="1"/>
    </xf>
    <xf numFmtId="0" fontId="26" fillId="0" borderId="1" xfId="0" applyFont="1" applyBorder="1" applyAlignment="1">
      <alignment horizontal="left" vertical="center"/>
    </xf>
    <xf numFmtId="0" fontId="24" fillId="0" borderId="1" xfId="0" applyFont="1" applyBorder="1" applyAlignment="1">
      <alignment horizontal="left"/>
    </xf>
    <xf numFmtId="0" fontId="7" fillId="3" borderId="0" xfId="0" applyFont="1" applyFill="1" applyAlignment="1">
      <alignment horizontal="left" vertical="center" wrapText="1"/>
    </xf>
    <xf numFmtId="0" fontId="11" fillId="3"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7" fillId="0" borderId="5" xfId="0" applyFont="1" applyBorder="1" applyAlignment="1">
      <alignment horizontal="left" vertical="center" wrapText="1"/>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right" wrapText="1"/>
    </xf>
    <xf numFmtId="0" fontId="0" fillId="0" borderId="0" xfId="0" applyAlignment="1">
      <alignment horizontal="right" wrapText="1"/>
    </xf>
    <xf numFmtId="0" fontId="3" fillId="0" borderId="0" xfId="0" applyFont="1" applyAlignment="1">
      <alignment horizontal="center" vertical="center"/>
    </xf>
    <xf numFmtId="0" fontId="6" fillId="0" borderId="0" xfId="0" applyFont="1" applyAlignment="1">
      <alignment horizontal="right" vertical="center"/>
    </xf>
    <xf numFmtId="0" fontId="25" fillId="0" borderId="0" xfId="0" applyFont="1" applyAlignment="1">
      <alignment horizontal="center"/>
    </xf>
    <xf numFmtId="164" fontId="4" fillId="0" borderId="1" xfId="1" applyNumberFormat="1" applyFont="1" applyBorder="1" applyAlignment="1">
      <alignment horizontal="center" vertical="center" wrapText="1"/>
    </xf>
  </cellXfs>
  <cellStyles count="8">
    <cellStyle name="Comma" xfId="1" builtinId="3"/>
    <cellStyle name="Comma 2" xfId="6" xr:uid="{2519AA15-6BD9-420C-AA5D-B8D1508B3109}"/>
    <cellStyle name="Comma 3" xfId="7" xr:uid="{A3C6F24A-D465-4B89-83D0-715E6D774261}"/>
    <cellStyle name="Hyperlink 2" xfId="5" xr:uid="{7999A352-31C5-4D0F-A127-ABA895314BA5}"/>
    <cellStyle name="Normal" xfId="0" builtinId="0"/>
    <cellStyle name="Normal 2" xfId="4" xr:uid="{8A768227-1E6F-41B1-AADB-376EE4EBA5FF}"/>
    <cellStyle name="Normal 2 2" xfId="3" xr:uid="{D7771B5F-077B-4E3D-9D94-DF828ACDCBDE}"/>
    <cellStyle name="Normal 3" xfId="2" xr:uid="{779C7612-472E-456E-A745-3649CFF46943}"/>
  </cellStyles>
  <dxfs count="14">
    <dxf>
      <alignment vertical="center"/>
    </dxf>
    <dxf>
      <alignment vertical="center"/>
    </dxf>
    <dxf>
      <alignment vertical="center"/>
    </dxf>
    <dxf>
      <alignment vertical="center"/>
    </dxf>
    <dxf>
      <alignment vertical="center"/>
    </dxf>
    <dxf>
      <border>
        <left style="thin">
          <color auto="1"/>
        </left>
        <right style="thin">
          <color auto="1"/>
        </right>
        <top style="thin">
          <color auto="1"/>
        </top>
        <bottom style="thin">
          <color auto="1"/>
        </bottom>
      </bord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134472</xdr:colOff>
      <xdr:row>0</xdr:row>
      <xdr:rowOff>89644</xdr:rowOff>
    </xdr:from>
    <xdr:to>
      <xdr:col>2</xdr:col>
      <xdr:colOff>553572</xdr:colOff>
      <xdr:row>5</xdr:row>
      <xdr:rowOff>31934</xdr:rowOff>
    </xdr:to>
    <xdr:pic>
      <xdr:nvPicPr>
        <xdr:cNvPr id="2" name="Picture 1" descr="CRS_Email_Signature_English">
          <a:extLst>
            <a:ext uri="{FF2B5EF4-FFF2-40B4-BE49-F238E27FC236}">
              <a16:creationId xmlns:a16="http://schemas.microsoft.com/office/drawing/2014/main" id="{A65170E2-6749-4C7F-BA0F-2563191C0A9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2" y="89644"/>
          <a:ext cx="1762685" cy="771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134472</xdr:colOff>
      <xdr:row>0</xdr:row>
      <xdr:rowOff>89644</xdr:rowOff>
    </xdr:from>
    <xdr:to>
      <xdr:col>1</xdr:col>
      <xdr:colOff>1534647</xdr:colOff>
      <xdr:row>5</xdr:row>
      <xdr:rowOff>31934</xdr:rowOff>
    </xdr:to>
    <xdr:pic>
      <xdr:nvPicPr>
        <xdr:cNvPr id="2" name="Picture 1" descr="CRS_Email_Signature_English">
          <a:extLst>
            <a:ext uri="{FF2B5EF4-FFF2-40B4-BE49-F238E27FC236}">
              <a16:creationId xmlns:a16="http://schemas.microsoft.com/office/drawing/2014/main" id="{BF42E8B5-C6EC-4FB5-A302-2E73A89EC5A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2" y="89644"/>
          <a:ext cx="1816100" cy="7487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sorg-my.sharepoint.com/Users/Test%20Account/AppData/Local/Microsoft/Windows/INetCache/Content.Outlook/1N7HFTD0/WRA%20IBD%20QT%20OY3%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Guidance"/>
      <sheetName val="PMA"/>
      <sheetName val="Checks"/>
      <sheetName val="IBD Summary"/>
      <sheetName val="Export"/>
      <sheetName val="Budget Summary"/>
      <sheetName val="Phasing"/>
      <sheetName val="Intl S"/>
      <sheetName val="Natl S"/>
      <sheetName val="Equip"/>
      <sheetName val="Costs"/>
      <sheetName val="Donor Budget"/>
      <sheetName val="Rounding"/>
      <sheetName val="Expenditure coding guidelines"/>
      <sheetName val="Donor Mapping"/>
      <sheetName val="Sheet1"/>
    </sheetNames>
    <sheetDataSet>
      <sheetData sheetId="0"/>
      <sheetData sheetId="1"/>
      <sheetData sheetId="2"/>
      <sheetData sheetId="3"/>
      <sheetData sheetId="4">
        <row r="42">
          <cell r="I42">
            <v>1.35</v>
          </cell>
        </row>
      </sheetData>
      <sheetData sheetId="5"/>
      <sheetData sheetId="6">
        <row r="58">
          <cell r="D58">
            <v>16800</v>
          </cell>
        </row>
      </sheetData>
      <sheetData sheetId="7"/>
      <sheetData sheetId="8">
        <row r="18">
          <cell r="S18">
            <v>230</v>
          </cell>
        </row>
      </sheetData>
      <sheetData sheetId="9">
        <row r="52">
          <cell r="N52">
            <v>739</v>
          </cell>
        </row>
      </sheetData>
      <sheetData sheetId="10"/>
      <sheetData sheetId="11"/>
      <sheetData sheetId="12"/>
      <sheetData sheetId="13"/>
      <sheetData sheetId="14"/>
      <sheetData sheetId="15"/>
      <sheetData sheetId="16"/>
    </sheetDataSet>
  </externalBook>
</externalLink>
</file>

<file path=xl/pivotCache/_rels/pivotCacheDefinition1.xml.rels><?xml version="1.0" encoding="UTF-8" standalone="yes"?>
<Relationships xmlns="http://schemas.openxmlformats.org/package/2006/relationships"><Relationship Id="rId3" Type="http://schemas.microsoft.com/office/2019/04/relationships/externalLinkLongPath" Target="https://crsorg.sharepoint.com/sites/TM-CRS-Vietnam130-ProcurementTeam/Shared%20Documents/Procurement%20Team/Procurement%20Folder%20Migrated/Contract%202025/Disability/Inclusion%202b/Goods/250805%20Hygiene%20package%20in%20BD%20and%20KT/T&#7893;ng%20h&#7907;p%20danh%20s&#225;ch%20mua%20s&#7855;m_G&#243;i%20v&#7879;%20sinh%20final.xlsx?9EC4A550" TargetMode="External"/><Relationship Id="rId2" Type="http://schemas.openxmlformats.org/officeDocument/2006/relationships/externalLinkPath" Target="file:///\\9EC4A550\T&#7893;ng%20h&#7907;p%20danh%20s&#225;ch%20mua%20s&#7855;m_G&#243;i%20v&#7879;%20sinh%20f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o, Ngoc" refreshedDate="45874.453271874998" createdVersion="8" refreshedVersion="8" minRefreshableVersion="3" recordCount="750" xr:uid="{DEE20045-97B0-467A-BF7C-14314D16143A}">
  <cacheSource type="worksheet">
    <worksheetSource ref="A1:N751" sheet="Danh sách NKT" r:id="rId2"/>
  </cacheSource>
  <cacheFields count="15">
    <cacheField name="STT" numFmtId="0">
      <sharedItems containsSemiMixedTypes="0" containsNonDate="0" containsString="0" containsNumber="1" containsInteger="1" minValue="1" maxValue="750"/>
    </cacheField>
    <cacheField name="Mã số NKT" numFmtId="0">
      <sharedItems containsNonDate="0"/>
    </cacheField>
    <cacheField name="Họ và tên NKT" numFmtId="0">
      <sharedItems containsNonDate="0"/>
    </cacheField>
    <cacheField name="Năm sinh NKT" numFmtId="0">
      <sharedItems containsSemiMixedTypes="0" containsNonDate="0" containsString="0" containsNumber="1" containsInteger="1" minValue="1933" maxValue="2023"/>
    </cacheField>
    <cacheField name="Giới tính NKT" numFmtId="0">
      <sharedItems containsNonDate="0"/>
    </cacheField>
    <cacheField name="Dân tộc" numFmtId="0">
      <sharedItems containsNonDate="0"/>
    </cacheField>
    <cacheField name="Xã" numFmtId="0">
      <sharedItems count="34">
        <s v="Bình Hòa"/>
        <s v="Bình Nghi"/>
        <s v="Bình Tân"/>
        <s v="Mỹ Hiệp"/>
        <s v="Mỹ Hòa"/>
        <s v="Mỹ Quang"/>
        <s v="Mỹ Tài"/>
        <s v="Phù Mỹ"/>
        <s v="Tây Giang"/>
        <s v="Tây Phú"/>
        <s v="Ân Đức"/>
        <s v="Bình Thuận"/>
        <s v="Hoài Châu"/>
        <s v="Hoài Sơn"/>
        <s v="Mỹ Cát"/>
        <s v="Mỹ Chánh"/>
        <s v="Mỹ Thành"/>
        <s v="Mỹ Thọ"/>
        <s v="Tăng Bạt Hổ"/>
        <s v="Tây An"/>
        <s v="Tây Bình"/>
        <s v="Tây Thuận"/>
        <s v="Tây Vinh"/>
        <s v="Vĩnh An"/>
        <s v=" Bình Hòa" u="1"/>
        <s v=" Bình Nghi" u="1"/>
        <s v=" Bình Tân" u="1"/>
        <s v=" Mỹ Hiệp" u="1"/>
        <s v=" Mỹ Hòa" u="1"/>
        <s v=" Mỹ Quang" u="1"/>
        <s v=" Mỹ Tài" u="1"/>
        <s v=" Phù Mỹ" u="1"/>
        <s v=" Tây Giang" u="1"/>
        <s v=" Tây Phú" u="1"/>
      </sharedItems>
    </cacheField>
    <cacheField name="Thôn" numFmtId="0">
      <sharedItems containsNonDate="0" containsMixedTypes="1" containsNumber="1" containsInteger="1" minValue="2" maxValue="2"/>
    </cacheField>
    <cacheField name="Dạng khuyết tật" numFmtId="0">
      <sharedItems containsNonDate="0"/>
    </cacheField>
    <cacheField name="Gói hỗ trợ chăm sóc" numFmtId="0">
      <sharedItems containsNonDate="0" containsBlank="1"/>
    </cacheField>
    <cacheField name="Gói vệ sinh mua sắm hỗ trợ chăm sóc" numFmtId="0">
      <sharedItems count="2">
        <s v="Gói vệ sinh thân thể"/>
        <s v="Gói vệ sinh răng miệng"/>
      </sharedItems>
    </cacheField>
    <cacheField name="Ngày dự kiến cấp " numFmtId="0">
      <sharedItems containsNonDate="0"/>
    </cacheField>
    <cacheField name="Số lượng " numFmtId="0">
      <sharedItems containsSemiMixedTypes="0" containsNonDate="0" containsString="0" containsNumber="1" containsInteger="1" minValue="1" maxValue="3"/>
    </cacheField>
    <cacheField name="Tên HDV" numFmtId="0">
      <sharedItems containsNonDate="0" containsBlank="1"/>
    </cacheField>
    <cacheField name="Tên giảng viên" numFmtId="0">
      <sharedItems containsNonDate="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0">
  <r>
    <n v="36"/>
    <s v="547.21829.013"/>
    <s v="Dương Văn Nghiêu"/>
    <n v="1975"/>
    <s v="Nam"/>
    <s v="Kinh"/>
    <x v="0"/>
    <s v="Dõng Hòa"/>
    <s v="Vận động"/>
    <s v="Gói cơ bản"/>
    <x v="0"/>
    <s v="23.8.2025"/>
    <n v="3"/>
    <s v="Đặng Thị Tuyết"/>
    <s v="Phan Thị Hồng Nga"/>
  </r>
  <r>
    <n v="37"/>
    <s v="547.21829.017"/>
    <s v="Huỳnh Thị Thùy"/>
    <n v="1983"/>
    <s v="Nữ"/>
    <s v="Kinh"/>
    <x v="0"/>
    <s v="Trường Định 2"/>
    <s v="Vận động"/>
    <s v="Gói cơ bản"/>
    <x v="0"/>
    <s v="23.8.2025"/>
    <n v="3"/>
    <s v="Cao Thị Bích Loan"/>
    <s v="Phan Thị Hồng Nga"/>
  </r>
  <r>
    <n v="41"/>
    <s v="547.21829.052"/>
    <s v="Nguyễn Văn Xê"/>
    <n v="1953"/>
    <s v="Nam"/>
    <s v="Kinh"/>
    <x v="0"/>
    <s v="Kiên Thạnh"/>
    <s v="Thần kinh tâm thần"/>
    <s v="Gói cơ bản"/>
    <x v="0"/>
    <s v="23.8.2025"/>
    <n v="3"/>
    <s v="Đặng Thị Tuyết"/>
    <s v="Trần Văn Tài"/>
  </r>
  <r>
    <n v="42"/>
    <s v="547.21829.057"/>
    <s v="Phạm Văn Hóa"/>
    <n v="1961"/>
    <s v="Nam"/>
    <s v="Kinh"/>
    <x v="0"/>
    <s v="Trường Định 2"/>
    <s v="Vận động"/>
    <s v="Gói cơ bản"/>
    <x v="0"/>
    <s v="23.8.2025"/>
    <n v="3"/>
    <s v="Cao Thị Bích Loan"/>
    <s v="Phan Thị Hồng Nga"/>
  </r>
  <r>
    <n v="43"/>
    <s v="547.21829.067"/>
    <s v="Trần Thị Thành"/>
    <n v="1955"/>
    <s v="Nữ"/>
    <s v="Kinh"/>
    <x v="0"/>
    <s v="Kiên Thạnh"/>
    <s v="Vận động"/>
    <s v="Gói cơ bản"/>
    <x v="1"/>
    <s v="23.8.2025"/>
    <n v="3"/>
    <s v="Đặng Thị Tuyết"/>
    <s v="Phan Thị Hồng Nga"/>
  </r>
  <r>
    <n v="132"/>
    <s v="547.21829.065"/>
    <s v="Trần Thị Hoành"/>
    <n v="1953"/>
    <s v="Nữ"/>
    <s v="Kinh"/>
    <x v="0"/>
    <s v="Kiên Thạnh"/>
    <s v="Vận động"/>
    <s v="Gói cơ bản"/>
    <x v="1"/>
    <s v="23.8.2025"/>
    <n v="3"/>
    <s v="Đặng Thị Tuyết"/>
    <s v="Phan Thị Hồng Nga"/>
  </r>
  <r>
    <n v="133"/>
    <s v="547.21829.076"/>
    <s v="Văn Tiến Khang"/>
    <n v="2018"/>
    <s v="Nam"/>
    <s v="Kinh"/>
    <x v="0"/>
    <s v="Vĩnh Lộc"/>
    <s v="Thần kinh tâm thần"/>
    <s v="Gói cơ bản"/>
    <x v="1"/>
    <s v="23.8.2025"/>
    <n v="3"/>
    <s v="Nguyễn Thị Sen"/>
    <s v="Trần Văn Tài"/>
  </r>
  <r>
    <n v="155"/>
    <s v="547.21829.004"/>
    <s v="Tào Thị Bích Ngọc"/>
    <n v="1952"/>
    <s v="Nữ"/>
    <s v="Kinh"/>
    <x v="0"/>
    <s v="Vân Tường"/>
    <s v="Khuyết tật vận động"/>
    <m/>
    <x v="1"/>
    <s v="23.8.2025"/>
    <n v="1"/>
    <s v="Võ Trọng Thịnh"/>
    <s v="Phan Thị Hồng Nga"/>
  </r>
  <r>
    <n v="156"/>
    <s v="547.21829.009"/>
    <s v="Đỗ Bồng"/>
    <n v="1937"/>
    <s v="Nam"/>
    <s v="Kinh"/>
    <x v="0"/>
    <s v="Trường Định 2"/>
    <s v="Khuyết tật vận động"/>
    <m/>
    <x v="1"/>
    <s v="23.8.2025"/>
    <n v="1"/>
    <s v="Cao Thị Bích Loan"/>
    <s v="Phan Thị Hồng Nga"/>
  </r>
  <r>
    <n v="157"/>
    <s v="547.21829.015"/>
    <s v="Huỳnh Thị Sáu"/>
    <n v="1950"/>
    <s v="Nữ"/>
    <s v="Kinh"/>
    <x v="0"/>
    <s v="Vân Tường"/>
    <s v="Khuyết tật vận động"/>
    <m/>
    <x v="1"/>
    <s v="23.8.2025"/>
    <n v="1"/>
    <s v="Võ Trọng Thịnh"/>
    <s v="Phan Thị Hồng Nga"/>
  </r>
  <r>
    <n v="158"/>
    <s v="547.21829.018"/>
    <s v="Huỳnh Thị Tuyết"/>
    <n v="1950"/>
    <s v="Nữ"/>
    <s v="Kinh"/>
    <x v="0"/>
    <s v="Vân Tường"/>
    <s v="Khuyết tật vận động"/>
    <m/>
    <x v="1"/>
    <s v="23.8.2025"/>
    <n v="1"/>
    <s v="Võ Trọng Thịnh"/>
    <s v="Phan Thị Hồng Nga"/>
  </r>
  <r>
    <n v="159"/>
    <s v="547.21829.019"/>
    <s v="Huỳnh Thị Xuân Mến"/>
    <n v="2014"/>
    <s v="Nữ"/>
    <s v="Kinh"/>
    <x v="0"/>
    <s v="Vân Tường"/>
    <s v="Khuyết tật vận động"/>
    <m/>
    <x v="1"/>
    <s v="23.8.2025"/>
    <n v="1"/>
    <s v="Võ Trọng Thịnh"/>
    <s v="Phan Thị Hồng Nga"/>
  </r>
  <r>
    <n v="160"/>
    <s v="547.21829.020"/>
    <s v="Lê Bá Linh"/>
    <n v="1949"/>
    <s v="Nam"/>
    <s v="Kinh"/>
    <x v="0"/>
    <s v="Dõng Hòa"/>
    <s v="Khuyết tật vận động"/>
    <m/>
    <x v="1"/>
    <s v="23.8.2025"/>
    <n v="1"/>
    <s v="Đặng Thị Tuyết"/>
    <s v="Phan Thị Hồng Nga"/>
  </r>
  <r>
    <n v="161"/>
    <s v="547.21829.030"/>
    <s v="Nguyễn Công Tiền"/>
    <n v="2011"/>
    <s v="Nam"/>
    <s v="Kinh"/>
    <x v="0"/>
    <s v="Vân Tường"/>
    <s v="Khuyết tật vận động"/>
    <m/>
    <x v="1"/>
    <s v="23.8.2025"/>
    <n v="1"/>
    <s v="Võ Trọng Thịnh"/>
    <s v="Phan Thị Hồng Nga"/>
  </r>
  <r>
    <n v="162"/>
    <s v="547.21829.073"/>
    <s v="Từ Thị Thu"/>
    <n v="1951"/>
    <s v="Nữ"/>
    <s v="Kinh"/>
    <x v="0"/>
    <s v="Kiên Thạnh"/>
    <s v="Khuyết tật vận động"/>
    <m/>
    <x v="1"/>
    <s v="23.8.2025"/>
    <n v="1"/>
    <s v="Đặng Thị Tuyết"/>
    <s v="Phan Thị Hồng Nga"/>
  </r>
  <r>
    <n v="163"/>
    <s v="547.21829.074"/>
    <s v="Từ Văn Chạy"/>
    <n v="1967"/>
    <s v="Nam"/>
    <s v="Kinh"/>
    <x v="0"/>
    <s v="Trường Định 2"/>
    <s v="Khuyết tật vận động"/>
    <m/>
    <x v="1"/>
    <s v="23.8.2025"/>
    <n v="1"/>
    <s v="Cao Thị Bích Loan"/>
    <s v="Phan Thị Hồng Nga"/>
  </r>
  <r>
    <n v="164"/>
    <s v="547.21829.078"/>
    <s v="Võ Thì"/>
    <n v="1967"/>
    <s v="Nam"/>
    <s v="Kinh"/>
    <x v="0"/>
    <s v="Trường Định 1"/>
    <s v="Khuyết tật vận động"/>
    <m/>
    <x v="1"/>
    <s v="23.8.2025"/>
    <n v="1"/>
    <s v="Võ Trọng Thịnh"/>
    <s v="Phan Thị Hồng Nga"/>
  </r>
  <r>
    <n v="165"/>
    <s v="547.21829.024"/>
    <s v="Lê Quốc Hữu"/>
    <n v="1980"/>
    <s v="Nam"/>
    <s v="Kinh"/>
    <x v="0"/>
    <n v="2"/>
    <s v="Khuyết tật vận động"/>
    <m/>
    <x v="1"/>
    <s v="23.8.2025"/>
    <n v="1"/>
    <s v="Cao Thị Bích Loan"/>
    <s v="Phan Thị Hồng Nga"/>
  </r>
  <r>
    <n v="166"/>
    <s v="547.21829.079"/>
    <s v="Nguyễn Văn Tàu"/>
    <n v="1978"/>
    <s v="Nam"/>
    <s v="Kinh"/>
    <x v="0"/>
    <s v="Vân Tường"/>
    <s v="Khuyết tật vận động"/>
    <m/>
    <x v="1"/>
    <s v="23.8.2025"/>
    <n v="1"/>
    <s v="Võ Trọng Thịnh"/>
    <s v="Phan Thị Hồng Nga"/>
  </r>
  <r>
    <n v="167"/>
    <s v="547.21829.022"/>
    <s v="Lê Kiều Anh"/>
    <n v="1955"/>
    <s v="Nam"/>
    <s v="Kinh"/>
    <x v="0"/>
    <s v="Trường Định 2"/>
    <s v="Khuyết tật vận động"/>
    <m/>
    <x v="1"/>
    <s v="23.8.2025"/>
    <n v="1"/>
    <s v="Cao Thị Bích Loan"/>
    <s v="Phan Thị Hồng Nga"/>
  </r>
  <r>
    <n v="168"/>
    <s v="547.21829.025"/>
    <s v="Lê Thị Tại"/>
    <n v="1952"/>
    <s v="Nữ"/>
    <s v="Kinh"/>
    <x v="0"/>
    <s v="Kiên Thạnh"/>
    <s v="Khuyết tật vận động"/>
    <m/>
    <x v="1"/>
    <s v="23.8.2025"/>
    <n v="1"/>
    <s v="Đặng Thị Tuyết"/>
    <s v="Trần Thanh Truyền"/>
  </r>
  <r>
    <n v="169"/>
    <s v="547.21829.028"/>
    <s v="Ngô Văn Kiệm"/>
    <n v="1945"/>
    <s v="Nam"/>
    <s v="Kinh"/>
    <x v="0"/>
    <s v="Dõng Hòa"/>
    <s v="Khuyết tật vận động"/>
    <m/>
    <x v="1"/>
    <s v="23.8.2025"/>
    <n v="1"/>
    <s v="Đặng Thị Tuyết"/>
    <s v="Trần Thanh Truyền"/>
  </r>
  <r>
    <n v="170"/>
    <s v="547.21829.037"/>
    <s v="Nguyễn Thị Huệ"/>
    <n v="1971"/>
    <s v="Nữ"/>
    <s v="Kinh"/>
    <x v="0"/>
    <s v="Vân Tường"/>
    <s v="Khuyết tật vận động"/>
    <m/>
    <x v="1"/>
    <s v="23.8.2025"/>
    <n v="1"/>
    <s v="Võ Trọng Thịnh"/>
    <s v="Trần Thanh Truyền"/>
  </r>
  <r>
    <n v="171"/>
    <s v="547.21829.041"/>
    <s v="Nguyễn Thị Ngọc Linh"/>
    <n v="1970"/>
    <s v="Nữ"/>
    <s v="Kinh"/>
    <x v="0"/>
    <s v="Trường Định 1"/>
    <s v="Khuyết tật vận động"/>
    <m/>
    <x v="1"/>
    <s v="23.8.2025"/>
    <n v="1"/>
    <s v="Võ Trọng Thịnh"/>
    <s v="Trần Thanh Truyền"/>
  </r>
  <r>
    <n v="172"/>
    <s v="547.21829.044"/>
    <s v="Nguyễn Thị Trần Thu Sương"/>
    <n v="1975"/>
    <s v="Nữ"/>
    <s v="Kinh"/>
    <x v="0"/>
    <s v="Trường Định 2"/>
    <s v="Khuyết tật vận động"/>
    <m/>
    <x v="1"/>
    <s v="23.8.2025"/>
    <n v="1"/>
    <s v="Cao Thị Bích Loan"/>
    <s v="Trần Thanh Truyền"/>
  </r>
  <r>
    <n v="173"/>
    <s v="547.21829.046"/>
    <s v="Nguyễn Tiến Sĩ"/>
    <n v="1977"/>
    <s v="Nam"/>
    <s v="Kinh"/>
    <x v="0"/>
    <s v="Trường Định 2"/>
    <s v="Khuyết tật vận động"/>
    <m/>
    <x v="1"/>
    <s v="23.8.2025"/>
    <n v="1"/>
    <s v="Cao Thị Bích Loan"/>
    <s v="Trần Thanh Truyền"/>
  </r>
  <r>
    <n v="174"/>
    <s v="547.21829.070"/>
    <s v="Trần Văn Trang"/>
    <n v="1947"/>
    <s v="Nam"/>
    <s v="Kinh"/>
    <x v="0"/>
    <s v="Trường Định 2"/>
    <s v="Khuyết tật vận động"/>
    <m/>
    <x v="1"/>
    <s v="23.8.2025"/>
    <n v="1"/>
    <s v="Cao Thị Bích Loan"/>
    <s v="Trần Thanh Truyền"/>
  </r>
  <r>
    <n v="175"/>
    <s v="547.21829.032"/>
    <s v="Nguyễn Kim Yến"/>
    <n v="2011"/>
    <s v="Nữ"/>
    <s v="Kinh"/>
    <x v="0"/>
    <s v="Trường Định 2"/>
    <s v="Khuyết tật vận động"/>
    <m/>
    <x v="0"/>
    <s v="23.8.2025"/>
    <n v="1"/>
    <s v="Cao Thị Bích Loan"/>
    <s v="Trần Thanh Truyền"/>
  </r>
  <r>
    <n v="176"/>
    <s v="547.21829.043"/>
    <s v="Trần Thị Tiết"/>
    <n v="1956"/>
    <s v="Nữ"/>
    <s v="Kinh"/>
    <x v="0"/>
    <s v="Trường Định 1"/>
    <s v="Khuyết tật vận động"/>
    <m/>
    <x v="0"/>
    <s v="23.8.2025"/>
    <n v="1"/>
    <s v="Võ Trọng Thịnh"/>
    <s v="Trần Thanh Truyền"/>
  </r>
  <r>
    <n v="177"/>
    <s v="547.21829.049"/>
    <s v="Nguyễn Văn Lộc"/>
    <n v="1948"/>
    <s v="Nam"/>
    <s v="Kinh"/>
    <x v="0"/>
    <s v="Trường Định 2"/>
    <s v="Khuyết tật vận động"/>
    <m/>
    <x v="0"/>
    <s v="23.8.2025"/>
    <n v="1"/>
    <s v="Cao Thị Bích Loan"/>
    <s v="Trần Thanh Truyền"/>
  </r>
  <r>
    <n v="178"/>
    <s v="547.21829.069"/>
    <s v="Trần Văn Tấn"/>
    <n v="1962"/>
    <s v="Nam"/>
    <s v="Kinh"/>
    <x v="0"/>
    <s v="Vân Tường"/>
    <s v="Khuyết tật vận động"/>
    <m/>
    <x v="0"/>
    <s v="23.8.2025"/>
    <n v="1"/>
    <s v="Võ Trọng Thịnh"/>
    <s v="Trần Thanh Truyền"/>
  </r>
  <r>
    <n v="179"/>
    <s v="547.21829.031"/>
    <s v="Nguyễn Đức Long"/>
    <n v="1950"/>
    <s v="Nam"/>
    <s v="Kinh"/>
    <x v="0"/>
    <s v="Vân Tường"/>
    <s v="Khuyết tật vận động"/>
    <m/>
    <x v="0"/>
    <s v="23.8.2025"/>
    <n v="1"/>
    <s v="Võ Trọng Thịnh"/>
    <s v="Trần Thanh Truyền"/>
  </r>
  <r>
    <n v="180"/>
    <s v="547.21829.059"/>
    <s v="Phan Thanh Việt"/>
    <n v="1980"/>
    <s v="Nam"/>
    <s v="Kinh"/>
    <x v="0"/>
    <s v="Dõng Hòa"/>
    <s v="Khuyết tật vận động"/>
    <m/>
    <x v="0"/>
    <s v="23.8.2025"/>
    <n v="1"/>
    <s v="Đặng Tuyết Tuyết"/>
    <s v="Trần Thanh Truyền"/>
  </r>
  <r>
    <n v="181"/>
    <s v="547.21829.006"/>
    <s v="Đào Minh Tuấn"/>
    <n v="1997"/>
    <s v="Nam"/>
    <s v="Kinh"/>
    <x v="0"/>
    <s v="Trường Định 1"/>
    <s v="Khuyết tật thần kinh, tâm thần"/>
    <m/>
    <x v="0"/>
    <s v="23.8.2025"/>
    <n v="1"/>
    <s v="Phan Thị Ngọc Ánh"/>
    <s v="Trần Văn Tài"/>
  </r>
  <r>
    <n v="182"/>
    <s v="547.21829.014"/>
    <s v="Hồ Mộng Điệp"/>
    <n v="1954"/>
    <s v="Nam"/>
    <s v="Kinh"/>
    <x v="0"/>
    <s v="Trường Định 1"/>
    <s v="Khuyết tật thần kinh, tâm thần"/>
    <m/>
    <x v="0"/>
    <s v="23.8.2025"/>
    <n v="1"/>
    <s v="Phan Thị Ngọc Ánh"/>
    <s v="Trần Văn Tài"/>
  </r>
  <r>
    <n v="183"/>
    <s v="547.21829.011"/>
    <s v="Dương Thị Huyền"/>
    <n v="1976"/>
    <s v="Nữ"/>
    <s v="Kinh"/>
    <x v="0"/>
    <s v="Dõng Hòa"/>
    <s v="Khuyết tật thần kinh, tâm thần"/>
    <m/>
    <x v="0"/>
    <s v="23.8.2025"/>
    <n v="1"/>
    <s v="Nguyễn Thị Sen"/>
    <s v="Trần Văn Tài"/>
  </r>
  <r>
    <n v="184"/>
    <s v="547.21829.023"/>
    <s v="Lê Nguyễn Anh Khoa"/>
    <n v="2013"/>
    <s v="Nam"/>
    <s v="Kinh"/>
    <x v="0"/>
    <s v="Trường Định 1"/>
    <s v="Khuyết tật thần kinh, tâm thần"/>
    <m/>
    <x v="0"/>
    <s v="23.8.2025"/>
    <n v="1"/>
    <s v="Phan Thị Ngọc Ánh"/>
    <s v="Trần Văn Tài"/>
  </r>
  <r>
    <n v="185"/>
    <s v="547.21829.029"/>
    <s v="Ngô Văn Mười"/>
    <n v="1963"/>
    <s v="Nam"/>
    <s v="Kinh"/>
    <x v="0"/>
    <s v="Trường Định 2"/>
    <s v="Khuyết tật thần kinh, tâm thần"/>
    <m/>
    <x v="0"/>
    <s v="23.8.2025"/>
    <n v="1"/>
    <s v="Nguyễn Thị Sen"/>
    <s v="Trần Văn Tài"/>
  </r>
  <r>
    <n v="186"/>
    <s v="547.21829.034"/>
    <s v="Nguyễn Quốc Trị"/>
    <n v="1990"/>
    <s v="Nam"/>
    <s v="Kinh"/>
    <x v="0"/>
    <s v="Trường Định 1"/>
    <s v="Khuyết tật thần kinh, tâm thần"/>
    <m/>
    <x v="0"/>
    <s v="23.8.2025"/>
    <n v="1"/>
    <s v="Phan Thị Ngọc Ánh"/>
    <s v="Trần Văn Tài"/>
  </r>
  <r>
    <n v="187"/>
    <s v="547.21829.038"/>
    <s v="Nguyễn Thị Ly"/>
    <n v="1995"/>
    <s v="Nữ"/>
    <s v="Kinh"/>
    <x v="0"/>
    <s v="Trường Định 2"/>
    <s v="Khuyết tật thần kinh, tâm thần"/>
    <m/>
    <x v="0"/>
    <s v="23.8.2025"/>
    <n v="1"/>
    <s v="Nguyễn Thị Sen"/>
    <s v="Trần Văn Tài"/>
  </r>
  <r>
    <n v="188"/>
    <s v="547.21829.040"/>
    <s v="Nguyễn Thị Mỹ Nhung"/>
    <n v="1976"/>
    <s v="Nữ"/>
    <s v="Kinh"/>
    <x v="0"/>
    <s v="Trường Định 2"/>
    <s v="Khuyết tật thần kinh, tâm thần"/>
    <m/>
    <x v="0"/>
    <s v="23.8.2025"/>
    <n v="1"/>
    <s v="Nguyễn Thị Sen"/>
    <s v="Trần Văn Tài"/>
  </r>
  <r>
    <n v="189"/>
    <s v="547.21829.042"/>
    <s v="Nguyễn Thị Thuộc"/>
    <n v="1944"/>
    <s v="Nữ"/>
    <s v="Kinh"/>
    <x v="0"/>
    <s v="Kiên Thạnh"/>
    <s v="Khuyết tật thần kinh, tâm thần"/>
    <m/>
    <x v="0"/>
    <s v="23.8.2025"/>
    <n v="1"/>
    <s v="Phan Thị Ngọc Ánh"/>
    <s v="Trần Văn Tài"/>
  </r>
  <r>
    <n v="190"/>
    <s v="547.21829.050"/>
    <s v="Nguyễn Văn Nam"/>
    <n v="1990"/>
    <s v="Nam"/>
    <s v="Kinh"/>
    <x v="0"/>
    <s v="Trường Định 2"/>
    <s v="Khuyết tật thần kinh, tâm thần"/>
    <m/>
    <x v="0"/>
    <s v="23.8.2025"/>
    <n v="1"/>
    <s v="Nguyễn Thị Sen"/>
    <s v="Trần Văn Tài"/>
  </r>
  <r>
    <n v="191"/>
    <s v="547.21829.058"/>
    <s v="Phan Ngọc Ẩn"/>
    <n v="1970"/>
    <s v="Nam"/>
    <s v="Kinh"/>
    <x v="0"/>
    <s v="Vĩnh Lộc"/>
    <s v="Khuyết tật thần kinh, tâm thần"/>
    <m/>
    <x v="0"/>
    <s v="23.8.2025"/>
    <n v="1"/>
    <s v="Nguyễn Thị Sen"/>
    <s v="Trần Văn Tài"/>
  </r>
  <r>
    <n v="192"/>
    <s v="547.21829.072"/>
    <s v="Từ Duy Khánh"/>
    <n v="1992"/>
    <s v="Nam"/>
    <s v="Kinh"/>
    <x v="0"/>
    <s v="Trường Định 2"/>
    <s v="Khuyết tật thần kinh, tâm thần"/>
    <m/>
    <x v="0"/>
    <s v="23.8.2025"/>
    <n v="1"/>
    <s v="Nguyễn Thị Sen"/>
    <s v="Trần Văn Tài"/>
  </r>
  <r>
    <n v="193"/>
    <s v="547.21829.075"/>
    <s v="Từ Văn Đông"/>
    <n v="1965"/>
    <s v="Nam"/>
    <s v="Kinh"/>
    <x v="0"/>
    <s v="Trường Định 1"/>
    <s v="Khuyết tật thần kinh, tâm thần"/>
    <m/>
    <x v="0"/>
    <s v="23.8.2025"/>
    <n v="1"/>
    <s v="Phan Thị Ngọc Ánh"/>
    <s v="Trần Văn Tài"/>
  </r>
  <r>
    <n v="194"/>
    <s v="547.21829.016"/>
    <s v="Huỳnh Thị Thảo"/>
    <n v="1951"/>
    <s v="Nữ"/>
    <s v="Kinh"/>
    <x v="0"/>
    <s v="Trường Định 1"/>
    <s v="Khuyết tật thần kinh, tâm thần"/>
    <m/>
    <x v="0"/>
    <s v="23.8.2025"/>
    <n v="1"/>
    <s v="Phan Thị Ngọc Ánh"/>
    <s v="Trần Văn Tài"/>
  </r>
  <r>
    <n v="195"/>
    <s v="547.21829.047"/>
    <s v="Nguyễn Từ Tâm"/>
    <n v="2006"/>
    <s v="Nam"/>
    <s v="Kinh"/>
    <x v="0"/>
    <s v="Trường Định 1"/>
    <s v="Khuyết tật thần kinh, tâm thần"/>
    <m/>
    <x v="0"/>
    <s v="23.8.2025"/>
    <n v="1"/>
    <s v="Phan Thị Ngọc Ánh"/>
    <s v="Trần Văn Tài"/>
  </r>
  <r>
    <n v="196"/>
    <s v="547.21829.048"/>
    <s v="Nguyễn Văn Của"/>
    <n v="1971"/>
    <s v="Nam"/>
    <s v="Kinh"/>
    <x v="0"/>
    <s v="Vĩnh Lộc"/>
    <s v="Khuyết tật thần kinh, tâm thần"/>
    <m/>
    <x v="0"/>
    <s v="23.8.2025"/>
    <n v="1"/>
    <s v="Nguyễn Thị Sen"/>
    <s v="Trần Văn Tài"/>
  </r>
  <r>
    <n v="197"/>
    <s v="547.21829.053"/>
    <s v="Phạm Đình Phi"/>
    <n v="1998"/>
    <s v="Nam"/>
    <s v="Kinh"/>
    <x v="0"/>
    <s v="Kiên Thạnh"/>
    <s v="Khuyết tật thần kinh, tâm thần"/>
    <m/>
    <x v="0"/>
    <s v="23.8.2025"/>
    <n v="1"/>
    <s v="Phan Thị Ngọc Ánh"/>
    <s v="Trần Văn Tài"/>
  </r>
  <r>
    <n v="198"/>
    <s v="547.21829.062"/>
    <s v="Phan Văn Hóa"/>
    <n v="1979"/>
    <s v="Nam"/>
    <s v="Kinh"/>
    <x v="0"/>
    <s v="Trường Định 1"/>
    <s v="Khuyết tật thần kinh, tâm thần"/>
    <m/>
    <x v="0"/>
    <s v="23.8.2025"/>
    <n v="1"/>
    <s v="Phan Thị Ngọc Ánh"/>
    <s v="Trần Văn Tài"/>
  </r>
  <r>
    <n v="199"/>
    <s v="547.21829.063"/>
    <s v="Thái Quốc Tân"/>
    <n v="1984"/>
    <s v="Nam"/>
    <s v="Kinh"/>
    <x v="0"/>
    <s v="Vĩnh Lộc"/>
    <s v="Khuyết tật thần kinh, tâm thần"/>
    <m/>
    <x v="0"/>
    <s v="23.8.2025"/>
    <n v="1"/>
    <s v="Nguyễn Thị Sen"/>
    <s v="Trần Văn Tài"/>
  </r>
  <r>
    <n v="44"/>
    <s v="547.21847.006"/>
    <s v="Đặng Bình Khai"/>
    <n v="1965"/>
    <s v="Nam"/>
    <s v="Kinh"/>
    <x v="1"/>
    <s v="Lai Nghi"/>
    <s v="Vận động"/>
    <s v="Gói cơ bản"/>
    <x v="1"/>
    <s v="23.8.2025"/>
    <n v="3"/>
    <s v="Nguyễn Trúc Phương"/>
    <s v="Lê Minh Khả"/>
  </r>
  <r>
    <n v="45"/>
    <s v="547.21847.007"/>
    <s v="Đặng Ngọc Hùng"/>
    <n v="1971"/>
    <s v="Nam"/>
    <s v="Kinh"/>
    <x v="1"/>
    <s v="Lai Nghi"/>
    <s v="Vận động"/>
    <s v="Gói cơ bản"/>
    <x v="1"/>
    <s v="23.8.2025"/>
    <n v="3"/>
    <s v="Nguyễn Trúc Phương"/>
    <s v="Lê Minh Khả"/>
  </r>
  <r>
    <n v="46"/>
    <s v="547.21847.010"/>
    <s v="Đặng Văn Cảnh"/>
    <n v="1966"/>
    <s v="Nam"/>
    <s v="Kinh"/>
    <x v="1"/>
    <s v="Thôn 2"/>
    <s v="Vận động"/>
    <s v="Gói cơ bản"/>
    <x v="1"/>
    <s v="23.8.2025"/>
    <n v="3"/>
    <s v="Nguyễn Trúc Phương"/>
    <s v="Lê Minh Khả"/>
  </r>
  <r>
    <n v="47"/>
    <s v="547.21847.018"/>
    <s v="Đỗ Thị Nheo"/>
    <n v="1951"/>
    <s v="Nữ"/>
    <s v="Kinh"/>
    <x v="1"/>
    <s v="Thôn 1"/>
    <s v="Vận động"/>
    <s v="Gói cơ bản"/>
    <x v="1"/>
    <s v="23.8.2025"/>
    <n v="3"/>
    <s v="Nguyễn Thị Trìu"/>
    <s v="Lê Minh Khả"/>
  </r>
  <r>
    <n v="48"/>
    <s v="547.21847.024"/>
    <s v="Hồ Thị Lý"/>
    <n v="1950"/>
    <s v="Nữ"/>
    <s v="Kinh"/>
    <x v="1"/>
    <s v="Thôn 1"/>
    <s v="Vận động"/>
    <s v="Gói cơ bản"/>
    <x v="1"/>
    <s v="23.8.2025"/>
    <n v="3"/>
    <s v="Nguyễn Thị Trìu"/>
    <s v="Lê Minh Khả"/>
  </r>
  <r>
    <n v="49"/>
    <s v="547.21847.040"/>
    <s v="Lê Văn Ngọc"/>
    <n v="1946"/>
    <s v="Nam"/>
    <s v="Kinh"/>
    <x v="1"/>
    <s v="Thôn 2"/>
    <s v="Vận động"/>
    <s v="Gói cơ bản"/>
    <x v="1"/>
    <s v="23.8.2025"/>
    <n v="3"/>
    <s v="Nguyễn Thị Trìu"/>
    <s v="Lê Minh Khả"/>
  </r>
  <r>
    <n v="50"/>
    <s v="547.21847.053"/>
    <s v="Nguyễn Đức"/>
    <n v="1955"/>
    <s v="Nam"/>
    <s v="Kinh"/>
    <x v="1"/>
    <s v="Thủ Thiện Hạ"/>
    <s v="Vận động"/>
    <s v="Gói cơ bản"/>
    <x v="1"/>
    <s v="23.8.2025"/>
    <n v="3"/>
    <s v="Nguyễn Thị Trìu"/>
    <s v="Lê Minh Khả"/>
  </r>
  <r>
    <n v="51"/>
    <s v="547.21847.086"/>
    <s v="Nguyễn Thị Sen"/>
    <n v="1961"/>
    <s v="Nữ"/>
    <s v="Kinh"/>
    <x v="1"/>
    <s v="Lai Nghi"/>
    <s v="Vận động"/>
    <s v="Gói cơ bản"/>
    <x v="1"/>
    <s v="23.8.2025"/>
    <n v="3"/>
    <s v="Nguyễn Trúc Phương"/>
    <s v="Lê Minh Khả"/>
  </r>
  <r>
    <n v="52"/>
    <s v="547.21847.098"/>
    <s v="Phạm Hữu Sinh"/>
    <n v="1992"/>
    <s v="Nam"/>
    <s v="Kinh"/>
    <x v="1"/>
    <s v="Lai Nghi"/>
    <s v="Vận động"/>
    <s v="Gói cơ bản"/>
    <x v="1"/>
    <s v="23.8.2025"/>
    <n v="3"/>
    <s v="Nguyễn Thị Trìu"/>
    <s v="Lê Minh Khả"/>
  </r>
  <r>
    <n v="56"/>
    <s v="547.21847.130"/>
    <s v="Võ Thị Bảy"/>
    <n v="1945"/>
    <s v="Nữ"/>
    <s v="Kinh"/>
    <x v="1"/>
    <s v="Thủ Thiện Hạ"/>
    <s v="Vận động"/>
    <s v="Gói cơ bản"/>
    <x v="1"/>
    <s v="23.8.2025"/>
    <n v="3"/>
    <s v="Nguyễn Thị Trìu"/>
    <s v="Lê Minh Khả"/>
  </r>
  <r>
    <n v="135"/>
    <s v="547.21847.011"/>
    <s v="Đặng Văn Chín"/>
    <n v="1964"/>
    <s v="Nam"/>
    <s v="Kinh"/>
    <x v="1"/>
    <s v="Thủ Thiện Thượng"/>
    <s v="Thần kinh tâm thần"/>
    <s v="Gói cơ bản"/>
    <x v="0"/>
    <s v="23.8.2025"/>
    <n v="3"/>
    <s v="Đinh THị Tuyển"/>
    <s v="Nguyễn Thị Lợi"/>
  </r>
  <r>
    <n v="136"/>
    <s v="547.21847.014"/>
    <s v="Đặng Văn Nghiêm"/>
    <n v="1949"/>
    <s v="Nam"/>
    <s v="Kinh"/>
    <x v="1"/>
    <s v="Thôn 1"/>
    <s v="Vận động"/>
    <s v="Gói cơ bản"/>
    <x v="0"/>
    <s v="23.8.2025"/>
    <n v="3"/>
    <s v="Nguyễn Trúc Phương"/>
    <s v="Lê Minh Khả"/>
  </r>
  <r>
    <n v="137"/>
    <s v="547.21847.020"/>
    <s v="Đỗ Văn Nương"/>
    <n v="1970"/>
    <s v="Nam"/>
    <s v="Kinh"/>
    <x v="1"/>
    <s v="Thôn 1"/>
    <s v="Thần kinh tâm thần"/>
    <s v="Gói cơ bản"/>
    <x v="0"/>
    <s v="23.8.2025"/>
    <n v="3"/>
    <s v="Đặng Thị Hồng Ân"/>
    <s v="Võ Đình Quang"/>
  </r>
  <r>
    <n v="138"/>
    <s v="547.21847.029"/>
    <s v="Lê Anh Tôn"/>
    <n v="1992"/>
    <s v="Nam"/>
    <s v="Kinh"/>
    <x v="1"/>
    <s v="Thủ Thiện Hạ"/>
    <s v="Thần kinh tâm thần"/>
    <s v="Gói cơ bản"/>
    <x v="0"/>
    <s v="23.8.2025"/>
    <n v="3"/>
    <s v="Đinh THị Tuyển"/>
    <s v="Nguyễn Thị Lợi"/>
  </r>
  <r>
    <n v="139"/>
    <s v="547.21847.033"/>
    <s v="Lê Thị Hoa"/>
    <n v="1955"/>
    <s v="Nữ"/>
    <s v="Kinh"/>
    <x v="1"/>
    <s v="Thôn 1"/>
    <s v="Thần kinh tâm thần"/>
    <s v="Gói cơ bản"/>
    <x v="0"/>
    <s v="23.8.2025"/>
    <n v="3"/>
    <s v="Đặng Thị Hồng Ân"/>
    <s v="Võ Đình Quang"/>
  </r>
  <r>
    <n v="140"/>
    <s v="547.21847.043"/>
    <s v="Lý Thị Hạnh"/>
    <n v="1977"/>
    <s v="Nữ"/>
    <s v="Kinh"/>
    <x v="1"/>
    <s v="Thủ Thiện Hạ"/>
    <s v="Thần kinh tâm thần"/>
    <s v="Gói cơ bản"/>
    <x v="0"/>
    <s v="23.8.2025"/>
    <n v="3"/>
    <s v="Đinh THị Tuyển"/>
    <s v="Nguyễn Thị Lợi"/>
  </r>
  <r>
    <n v="141"/>
    <s v="547.21847.045"/>
    <s v="Mai Văn Mỹ"/>
    <n v="1976"/>
    <s v="Nam"/>
    <s v="Kinh"/>
    <x v="1"/>
    <s v="Thôn 1"/>
    <s v="Thần kinh tâm thần"/>
    <s v="Gói cơ bản"/>
    <x v="0"/>
    <s v="23.8.2025"/>
    <n v="3"/>
    <s v="Đặng Thị Hồng Ân"/>
    <s v="Võ Đình Quang"/>
  </r>
  <r>
    <n v="142"/>
    <s v="547.21847.059"/>
    <s v="Nguyễn Minh Kha"/>
    <n v="2020"/>
    <s v="Nam"/>
    <s v="Kinh"/>
    <x v="1"/>
    <s v="Thôn 2"/>
    <s v="Thần kinh tâm thần"/>
    <s v="Gói cơ bản"/>
    <x v="0"/>
    <s v="23.8.2025"/>
    <n v="3"/>
    <s v="Đinh THị Tuyển"/>
    <s v="Nguyễn Thị Lợi"/>
  </r>
  <r>
    <n v="143"/>
    <s v="547.21847.077"/>
    <s v="Nguyễn Thị Huệ"/>
    <n v="1985"/>
    <s v="Nữ"/>
    <s v="Kinh"/>
    <x v="1"/>
    <s v="Thủ Thiện Thượng"/>
    <s v="Thần kinh tâm thần"/>
    <s v="Gói cơ bản"/>
    <x v="0"/>
    <s v="23.8.2025"/>
    <n v="3"/>
    <s v="Đặng Thị Hồng Ân"/>
    <s v="Nguyễn Thị Lợi"/>
  </r>
  <r>
    <n v="144"/>
    <s v="547.21847.090"/>
    <s v="Nguyễn Thị Yến Nhi"/>
    <n v="2009"/>
    <s v="Nữ"/>
    <s v="Kinh"/>
    <x v="1"/>
    <s v="Thủ Thiện Thượng"/>
    <s v="Thần kinh tâm thần"/>
    <s v="Gói cơ bản"/>
    <x v="0"/>
    <s v="23.8.2025"/>
    <n v="3"/>
    <s v="Đặng Thị Hồng Ân"/>
    <s v="Nguyễn Thị Lợi"/>
  </r>
  <r>
    <n v="145"/>
    <s v="547.21847.099"/>
    <s v="Phạm Minh Tuấn"/>
    <n v="1987"/>
    <s v="Nam"/>
    <s v="Kinh"/>
    <x v="1"/>
    <s v="Thôn 1"/>
    <s v="Thần kinh tâm thần"/>
    <s v="Gói cơ bản"/>
    <x v="0"/>
    <s v="23.8.2025"/>
    <n v="3"/>
    <s v="Đặng Thị Hồng Ân"/>
    <s v="Võ Đình Quang"/>
  </r>
  <r>
    <n v="146"/>
    <s v="547.21847.114"/>
    <s v="Trần Minh Tuấn"/>
    <n v="1970"/>
    <s v="Nam"/>
    <s v="Kinh"/>
    <x v="1"/>
    <s v="Thôn 3"/>
    <s v="Thần kinh tâm thần"/>
    <s v="Gói cơ bản"/>
    <x v="0"/>
    <s v="23.8.2025"/>
    <n v="3"/>
    <s v="Đinh THị Tuyển"/>
    <s v="Võ Đình Quang"/>
  </r>
  <r>
    <n v="147"/>
    <s v="547.21847.137"/>
    <s v="Nguyễn Duy Khánh"/>
    <n v="2016"/>
    <s v="Nam"/>
    <s v="Kinh"/>
    <x v="1"/>
    <s v="Thôn 2"/>
    <s v="Thần kinh tâm thần"/>
    <s v="Gói cơ bản"/>
    <x v="0"/>
    <s v="23.8.2025"/>
    <n v="3"/>
    <s v="Đinh THị Tuyển"/>
    <s v="Nguyễn Thị Lợi"/>
  </r>
  <r>
    <n v="200"/>
    <s v="547.21847.012"/>
    <s v="Đặng Văn Đống"/>
    <n v="1956"/>
    <s v="Nam"/>
    <s v="Kinh"/>
    <x v="1"/>
    <s v="Thôn 1"/>
    <s v="Khuyết tật vận động"/>
    <m/>
    <x v="1"/>
    <s v="23.8.2025"/>
    <n v="1"/>
    <s v="Nguyễn Trúc Phương"/>
    <s v="Lê Minh Khả"/>
  </r>
  <r>
    <n v="201"/>
    <s v="547.21847.016"/>
    <s v="Đỗ Loan Nhi"/>
    <n v="2001"/>
    <s v="Nữ"/>
    <s v="Kinh"/>
    <x v="1"/>
    <s v="Thôn 1"/>
    <s v="Khuyết tật vận động"/>
    <m/>
    <x v="1"/>
    <s v="23.8.2025"/>
    <n v="1"/>
    <s v="Nguyễn Trúc Phương"/>
    <s v="Lê Minh Khả"/>
  </r>
  <r>
    <n v="202"/>
    <s v="547.21847.030"/>
    <s v="Lê Hữu Phúc"/>
    <n v="1968"/>
    <s v="Nam"/>
    <s v="Kinh"/>
    <x v="1"/>
    <s v="Lai Nghi"/>
    <s v="Khuyết tật vận động"/>
    <m/>
    <x v="1"/>
    <s v="23.8.2025"/>
    <n v="1"/>
    <s v="Nguyễn Thị Trìu"/>
    <s v="Lê Minh Khả"/>
  </r>
  <r>
    <n v="203"/>
    <s v="547.21847.052"/>
    <s v="Nguyễn Đình Tâm"/>
    <n v="1967"/>
    <s v="Nam"/>
    <s v="Kinh"/>
    <x v="1"/>
    <s v="Thủ Thiện Thượng"/>
    <s v="Khuyết tật vận động"/>
    <m/>
    <x v="1"/>
    <s v="23.8.2025"/>
    <n v="1"/>
    <s v="Nguyễn Trúc Phương"/>
    <s v="Lê Minh Khả"/>
  </r>
  <r>
    <n v="204"/>
    <s v="547.21847.071"/>
    <s v="Nguyễn Thị Chung"/>
    <n v="1977"/>
    <s v="Nữ"/>
    <s v="Kinh"/>
    <x v="1"/>
    <s v="Thôn 2"/>
    <s v="Khuyết tật vận động"/>
    <m/>
    <x v="1"/>
    <s v="23.8.2025"/>
    <n v="1"/>
    <s v="Nguyễn Trúc Phương"/>
    <s v="Lê Minh Khả"/>
  </r>
  <r>
    <n v="205"/>
    <s v="547.21847.087"/>
    <s v="Nguyễn Thị Sơn"/>
    <n v="1949"/>
    <s v="Nữ"/>
    <s v="Kinh"/>
    <x v="1"/>
    <s v="Lai Nghi"/>
    <s v="Khuyết tật vận động"/>
    <m/>
    <x v="1"/>
    <s v="23.8.2025"/>
    <n v="1"/>
    <s v="Nguyễn Thị Trìu"/>
    <s v="Lê Minh Khả"/>
  </r>
  <r>
    <n v="206"/>
    <s v="547.21847.065"/>
    <s v="Nguyễn Thanh Bình"/>
    <n v="1948"/>
    <s v="Nam"/>
    <s v="Kinh"/>
    <x v="1"/>
    <s v="Thủ Thiện Thượng"/>
    <s v="Khuyết tật vận động"/>
    <m/>
    <x v="1"/>
    <s v="23.8.2025"/>
    <n v="1"/>
    <s v="Nguyễn Thị Trìu"/>
    <s v="Lê Minh Khả"/>
  </r>
  <r>
    <n v="207"/>
    <s v="547.21847.108"/>
    <s v="Tạ Thị Chút"/>
    <n v="1951"/>
    <s v="Nữ"/>
    <s v="Kinh"/>
    <x v="1"/>
    <s v="Thủ Thiện Thượng"/>
    <s v="Khuyết tật vận động"/>
    <m/>
    <x v="1"/>
    <s v="23.8.2025"/>
    <n v="1"/>
    <s v="Nguyễn Thị Trìu"/>
    <s v="Lê Minh Khả"/>
  </r>
  <r>
    <n v="208"/>
    <s v="547.21847.028"/>
    <s v="Huỳnh Thị Hồng"/>
    <n v="1973"/>
    <s v="Nữ"/>
    <s v="Kinh"/>
    <x v="1"/>
    <s v="Lai Nghi"/>
    <s v="Khuyết tật vận động"/>
    <m/>
    <x v="1"/>
    <s v="23.8.2025"/>
    <n v="1"/>
    <s v="Nguyễn Thị Trìu"/>
    <s v="Lê Minh Khả"/>
  </r>
  <r>
    <n v="209"/>
    <s v="547.21847.094"/>
    <s v="Nguyễn Văn Ngọc"/>
    <n v="1969"/>
    <s v="Nam"/>
    <s v="Kinh"/>
    <x v="1"/>
    <s v="Thôn 4"/>
    <s v="Khuyết tật vận động"/>
    <m/>
    <x v="1"/>
    <s v="23.8.2025"/>
    <n v="1"/>
    <s v="Trần Thị Mỹ Trang"/>
    <s v="Lê Minh Khả"/>
  </r>
  <r>
    <n v="210"/>
    <s v="547.21847.002"/>
    <s v="Bùi Thị Liệu"/>
    <n v="1952"/>
    <s v="Nữ"/>
    <s v="Kinh"/>
    <x v="1"/>
    <s v="Thôn 2"/>
    <s v="Khuyết tật vận động"/>
    <m/>
    <x v="1"/>
    <s v="23.8.2025"/>
    <n v="1"/>
    <s v="Nguyễn Trúc Phương"/>
    <s v="Nguyễn Hữu Thành"/>
  </r>
  <r>
    <n v="211"/>
    <s v="547.21847.025"/>
    <s v="Hồ Văn Sáu"/>
    <n v="1967"/>
    <s v="Nam"/>
    <s v="Kinh"/>
    <x v="1"/>
    <s v="Thôn 3"/>
    <s v="Khuyết tật vận động"/>
    <m/>
    <x v="1"/>
    <s v="23.8.2025"/>
    <n v="1"/>
    <s v="Trần Thị Mỹ Trang"/>
    <s v="Nguyễn Hữu Thành"/>
  </r>
  <r>
    <n v="212"/>
    <s v="547.21847.032"/>
    <s v="Lê Thị Ánh Hồng"/>
    <n v="1957"/>
    <s v="Nữ"/>
    <s v="Kinh"/>
    <x v="1"/>
    <s v="Lai Nghi"/>
    <s v="Khuyết tật vận động"/>
    <m/>
    <x v="1"/>
    <s v="23.8.2025"/>
    <n v="1"/>
    <s v="Nguyễn Thị Trìu"/>
    <s v="Nguyễn Hữu Thành"/>
  </r>
  <r>
    <n v="213"/>
    <s v="547.21847.072"/>
    <s v="Nguyễn Thị Đào"/>
    <n v="1946"/>
    <s v="Nữ"/>
    <s v="Kinh"/>
    <x v="1"/>
    <s v="Thủ Thiện Hạ"/>
    <s v="Khuyết tật vận động"/>
    <m/>
    <x v="1"/>
    <s v="23.8.2025"/>
    <n v="1"/>
    <s v="Trần Thị Mỹ Trang"/>
    <s v="Nguyễn Hữu Thành"/>
  </r>
  <r>
    <n v="214"/>
    <s v="547.21847.079"/>
    <s v="Nguyễn Thị Kiều Phượng"/>
    <n v="1972"/>
    <s v="Nữ"/>
    <s v="Kinh"/>
    <x v="1"/>
    <s v="Lai Nghi"/>
    <s v="Khuyết tật vận động"/>
    <m/>
    <x v="1"/>
    <s v="23.8.2025"/>
    <n v="1"/>
    <s v="Nguyễn Thị Trìu"/>
    <s v="Nguyễn Hữu Thành"/>
  </r>
  <r>
    <n v="215"/>
    <s v="547.21847.081"/>
    <s v="Nguyễn Thị Lệ Hoa"/>
    <n v="1948"/>
    <s v="Nữ"/>
    <s v="Kinh"/>
    <x v="1"/>
    <s v="Lai Nghi"/>
    <s v="Khuyết tật vận động"/>
    <m/>
    <x v="1"/>
    <s v="23.8.2025"/>
    <n v="1"/>
    <s v="Nguyễn Thị Trìu"/>
    <s v="Nguyễn Hữu Thành"/>
  </r>
  <r>
    <n v="216"/>
    <s v="547.21847.084"/>
    <s v="Nguyễn Thị Ngà"/>
    <n v="1968"/>
    <s v="Nữ"/>
    <s v="Kinh"/>
    <x v="1"/>
    <s v="Thôn 4"/>
    <s v="Khuyết tật vận động"/>
    <m/>
    <x v="1"/>
    <s v="23.8.2025"/>
    <n v="1"/>
    <s v="Trần Thị Mỹ Trang"/>
    <s v="Nguyễn Hữu Thành"/>
  </r>
  <r>
    <n v="217"/>
    <s v="547.21847.101"/>
    <s v="Phạm Thị Hoa"/>
    <n v="1963"/>
    <s v="Nữ"/>
    <s v="Kinh"/>
    <x v="1"/>
    <s v="Lai Nghi"/>
    <s v="Khuyết tật vận động"/>
    <m/>
    <x v="1"/>
    <s v="23.8.2025"/>
    <n v="1"/>
    <s v="Nguyễn Trúc Phương"/>
    <s v="Nguyễn Hữu Thành"/>
  </r>
  <r>
    <n v="218"/>
    <s v="547.21847.113"/>
    <s v="Trần Kim Hằng"/>
    <n v="2009"/>
    <s v="Nữ"/>
    <s v="Kinh"/>
    <x v="1"/>
    <s v="Thôn 3"/>
    <s v="Khuyết tật vận động"/>
    <m/>
    <x v="1"/>
    <s v="23.8.2025"/>
    <n v="1"/>
    <s v="Trần Thị Mỹ Trang"/>
    <s v="Nguyễn Hữu Thành"/>
  </r>
  <r>
    <n v="219"/>
    <s v="547.21847.116"/>
    <s v="Trần Quốc Bảo"/>
    <n v="1997"/>
    <s v="Nam"/>
    <s v="Kinh"/>
    <x v="1"/>
    <s v="Thôn 4"/>
    <s v="Khuyết tật vận động"/>
    <m/>
    <x v="1"/>
    <s v="23.8.2025"/>
    <n v="1"/>
    <s v="Trần Thị Mỹ Trang"/>
    <s v="Nguyễn Hữu Thành"/>
  </r>
  <r>
    <n v="220"/>
    <s v="547.21847.119"/>
    <s v="Trịnh Thị Đẹt"/>
    <n v="1968"/>
    <s v="Nữ"/>
    <s v="Kinh"/>
    <x v="1"/>
    <s v="Lai Nghi"/>
    <s v="Khuyết tật vận động"/>
    <m/>
    <x v="1"/>
    <s v="23.8.2025"/>
    <n v="1"/>
    <s v="Nguyễn Trúc Phương"/>
    <s v="Nguyễn Hữu Thành"/>
  </r>
  <r>
    <n v="221"/>
    <s v="547.21847.125"/>
    <s v="Văn Tiến Đạt"/>
    <n v="1977"/>
    <s v="Nam"/>
    <s v="Kinh"/>
    <x v="1"/>
    <s v="Thôn 3"/>
    <s v="Khuyết tật vận động"/>
    <m/>
    <x v="1"/>
    <s v="23.8.2025"/>
    <n v="1"/>
    <s v="Trần Thị Mỹ Trang"/>
    <s v="Nguyễn Hữu Thành"/>
  </r>
  <r>
    <n v="222"/>
    <s v="547.21847.133"/>
    <s v="Đỗ Thị Nguyệt"/>
    <n v="1968"/>
    <s v="Nữ"/>
    <s v="Kinh"/>
    <x v="1"/>
    <s v="Thôn 4"/>
    <s v="Khuyết tật vận động"/>
    <m/>
    <x v="1"/>
    <s v="23.8.2025"/>
    <n v="1"/>
    <s v="Trần Thị Mỹ Trang"/>
    <s v="Nguyễn Hữu Thành"/>
  </r>
  <r>
    <n v="223"/>
    <s v="547.21847.031"/>
    <s v="Lê Minh Trình"/>
    <n v="1985"/>
    <s v="Nam"/>
    <s v="Kinh"/>
    <x v="1"/>
    <s v="Thủ Thiện Thượng"/>
    <s v="Khuyết tật thần kinh, tâm thần"/>
    <m/>
    <x v="1"/>
    <s v="23.8.2025"/>
    <n v="1"/>
    <s v="Đinh THị Tuyển"/>
    <s v="Nguyễn Thị Lợi"/>
  </r>
  <r>
    <n v="224"/>
    <s v="547.21847.063"/>
    <s v="Nguyễn Quốc Việt"/>
    <n v="1987"/>
    <s v="Nam"/>
    <s v="Kinh"/>
    <x v="1"/>
    <s v="Thôn 2"/>
    <s v="Khuyết tật thần kinh, tâm thần"/>
    <m/>
    <x v="0"/>
    <s v="23.8.2025"/>
    <n v="1"/>
    <s v="Đặng Thị Hồng Ân"/>
    <s v="Nguyễn Thị Lợi"/>
  </r>
  <r>
    <n v="225"/>
    <s v="547.21847.064"/>
    <s v="Nguyễn Sư Kiên"/>
    <n v="2007"/>
    <s v="Nam"/>
    <s v="Kinh"/>
    <x v="1"/>
    <s v="Thủ Thiện Hạ"/>
    <s v="Khuyết tật thần kinh, tâm thần"/>
    <m/>
    <x v="0"/>
    <s v="23.8.2025"/>
    <n v="1"/>
    <s v="Đinh THị Tuyển"/>
    <s v="Nguyễn Thị Lợi"/>
  </r>
  <r>
    <n v="226"/>
    <s v="547.21847.066"/>
    <s v="Nguyễn Thành Đông"/>
    <n v="1986"/>
    <s v="Nam"/>
    <s v="Kinh"/>
    <x v="1"/>
    <s v="Thủ Thiện Thượng"/>
    <s v="Khuyết tật thần kinh, tâm thần"/>
    <m/>
    <x v="0"/>
    <s v="23.8.2025"/>
    <n v="1"/>
    <s v="Đặng Thị Hồng Ân"/>
    <s v="Nguyễn Thị Lợi"/>
  </r>
  <r>
    <n v="227"/>
    <s v="547.21847.067"/>
    <s v="Nguyễn Thanh Hùng"/>
    <n v="1968"/>
    <s v="Nam"/>
    <s v="Kinh"/>
    <x v="1"/>
    <s v="Thôn 2"/>
    <s v="Khuyết tật thần kinh, tâm thần"/>
    <m/>
    <x v="0"/>
    <s v="23.8.2025"/>
    <n v="1"/>
    <s v="Đặng Thị Hồng Ân"/>
    <s v="Nguyễn Thị Lợi"/>
  </r>
  <r>
    <n v="228"/>
    <s v="547.21847.088"/>
    <s v="Nguyễn Thị Thu Chi"/>
    <n v="1994"/>
    <s v="Nữ"/>
    <s v="Kinh"/>
    <x v="1"/>
    <s v="Thủ Thiện Thượng"/>
    <s v="Khuyết tật thần kinh, tâm thần"/>
    <m/>
    <x v="0"/>
    <s v="23.8.2025"/>
    <n v="1"/>
    <s v="Đinh THị Tuyển"/>
    <s v="Nguyễn Thị Lợi"/>
  </r>
  <r>
    <n v="229"/>
    <s v="547.21847.097"/>
    <s v="Nguyễn Xuân Tuấn"/>
    <n v="1971"/>
    <s v="Nam"/>
    <s v="Kinh"/>
    <x v="1"/>
    <s v="Thôn 2"/>
    <s v="Khuyết tật thần kinh, tâm thần"/>
    <m/>
    <x v="0"/>
    <s v="23.8.2025"/>
    <n v="1"/>
    <s v="Đặng Thị Hồng Ân"/>
    <s v="Nguyễn Thị Lợi"/>
  </r>
  <r>
    <n v="230"/>
    <s v="547.21847.070"/>
    <s v="Nguyễn Thành Trung"/>
    <n v="1992"/>
    <s v="Nam"/>
    <s v="Kinh"/>
    <x v="1"/>
    <s v="Thủ Thiện Thượng"/>
    <s v="Khuyết tật thần kinh, tâm thần"/>
    <m/>
    <x v="0"/>
    <s v="23.8.2025"/>
    <n v="1"/>
    <s v="Đặng Thị Hồng Ân"/>
    <s v="Nguyễn Thị Lợi"/>
  </r>
  <r>
    <n v="231"/>
    <s v="547.21847.117"/>
    <s v="Trần Thị Mộng Linh"/>
    <n v="1980"/>
    <s v="Nữ"/>
    <s v="Kinh"/>
    <x v="1"/>
    <s v="Thủ Thiện Hạ"/>
    <s v="Khuyết tật thần kinh, tâm thần"/>
    <m/>
    <x v="0"/>
    <s v="23.8.2025"/>
    <n v="1"/>
    <s v="Đinh THị Tuyển"/>
    <s v="Nguyễn Thị Lợi"/>
  </r>
  <r>
    <n v="232"/>
    <s v="547.21847.122"/>
    <s v="Văn Thanh Khôi"/>
    <n v="1985"/>
    <s v="Nam"/>
    <s v="Kinh"/>
    <x v="1"/>
    <s v="Thủ Thiện Hạ"/>
    <s v="Khuyết tật thần kinh, tâm thần"/>
    <m/>
    <x v="0"/>
    <s v="23.8.2025"/>
    <n v="1"/>
    <s v="Đinh THị Tuyển"/>
    <s v="Nguyễn Thị Lợi"/>
  </r>
  <r>
    <n v="233"/>
    <s v="547.21847.132"/>
    <s v="Võ Thị Phương"/>
    <n v="1998"/>
    <s v="Nữ"/>
    <s v="Kinh"/>
    <x v="1"/>
    <s v="Thôn 2"/>
    <s v="Khuyết tật thần kinh, tâm thần"/>
    <m/>
    <x v="0"/>
    <s v="23.8.2025"/>
    <n v="1"/>
    <s v="Đặng Thị Hồng Ân"/>
    <s v="Nguyễn Thị Lợi"/>
  </r>
  <r>
    <n v="234"/>
    <s v="547.21847.131"/>
    <s v="Võ Thị Mai Thy"/>
    <n v="1978"/>
    <s v="Nữ"/>
    <s v="Kinh"/>
    <x v="1"/>
    <s v="Lai Nghi"/>
    <s v="Khuyết tật thần kinh, tâm thần"/>
    <m/>
    <x v="0"/>
    <s v="23.8.2025"/>
    <n v="1"/>
    <s v="Đặng Thị Hồng Ân"/>
    <s v="Võ Đình Quang"/>
  </r>
  <r>
    <n v="235"/>
    <s v="547.21847.039"/>
    <s v="Lê Trung Thuận"/>
    <n v="1970"/>
    <s v="Nam"/>
    <s v="Kinh"/>
    <x v="1"/>
    <s v="Thôn 3"/>
    <s v="Khuyết tật thần kinh, tâm thần"/>
    <m/>
    <x v="0"/>
    <s v="23.8.2025"/>
    <n v="1"/>
    <s v="Đinh THị Tuyển"/>
    <s v="Võ Đình Quang"/>
  </r>
  <r>
    <n v="236"/>
    <s v="547.21847.048"/>
    <s v="Ngô Thị Mỹ Hiệp"/>
    <n v="1976"/>
    <s v="Nữ"/>
    <s v="Kinh"/>
    <x v="1"/>
    <s v="Lai Nghi"/>
    <s v="Khuyết tật thần kinh, tâm thần"/>
    <m/>
    <x v="0"/>
    <s v="23.8.2025"/>
    <n v="1"/>
    <s v="Đặng Thị Hồng Ân"/>
    <s v="Võ Đình Quang"/>
  </r>
  <r>
    <n v="237"/>
    <s v="547.21847.085"/>
    <s v="Nguyễn Thị Sáu"/>
    <n v="1960"/>
    <s v="Nữ"/>
    <s v="Kinh"/>
    <x v="1"/>
    <s v="Thôn 3"/>
    <s v="Khuyết tật thần kinh, tâm thần"/>
    <m/>
    <x v="0"/>
    <s v="23.8.2025"/>
    <n v="1"/>
    <s v="Đinh THị Tuyển"/>
    <s v="Võ Đình Quang"/>
  </r>
  <r>
    <n v="238"/>
    <s v="547.21847.100"/>
    <s v="Phạm Thị Cháu"/>
    <n v="1959"/>
    <s v="Nữ"/>
    <s v="Kinh"/>
    <x v="1"/>
    <s v="Lai Nghi"/>
    <s v="Khuyết tật thần kinh, tâm thần"/>
    <m/>
    <x v="0"/>
    <s v="23.8.2025"/>
    <n v="1"/>
    <s v="Đặng Thị Hồng Ân"/>
    <s v="Võ Đình Quang"/>
  </r>
  <r>
    <n v="239"/>
    <s v="547.21847.110"/>
    <s v="Trần Đình Sự"/>
    <n v="1988"/>
    <s v="Nam"/>
    <s v="Kinh"/>
    <x v="1"/>
    <s v="Thôn 1"/>
    <s v="Khuyết tật thần kinh, tâm thần"/>
    <m/>
    <x v="0"/>
    <s v="23.8.2025"/>
    <n v="1"/>
    <s v="Đặng Thị Hồng Ân"/>
    <s v="Võ Đình Quang"/>
  </r>
  <r>
    <n v="240"/>
    <s v="547.21847.042"/>
    <s v="Lê Văn Tùng"/>
    <n v="1996"/>
    <s v="Nam"/>
    <s v="Kinh"/>
    <x v="1"/>
    <s v="Thôn 3"/>
    <s v="Khuyết tật thần kinh, tâm thần"/>
    <m/>
    <x v="0"/>
    <s v="23.8.2025"/>
    <n v="1"/>
    <s v="Đinh THị Tuyển"/>
    <s v="Võ Đình Quang"/>
  </r>
  <r>
    <n v="241"/>
    <s v="547.21847.060"/>
    <s v="Nguyễn Phi Hồng"/>
    <n v="1993"/>
    <s v="Nam"/>
    <s v="Kinh"/>
    <x v="1"/>
    <s v="Lai Nghi"/>
    <s v="Khuyết tật thần kinh, tâm thần"/>
    <m/>
    <x v="0"/>
    <s v="23.8.2025"/>
    <n v="1"/>
    <s v="Đặng Thị Hồng Ân"/>
    <s v="Võ Đình Quang"/>
  </r>
  <r>
    <n v="242"/>
    <s v="547.21847.073"/>
    <s v="Nguyễn Thị Gái"/>
    <n v="1968"/>
    <s v="Nữ"/>
    <s v="Kinh"/>
    <x v="1"/>
    <s v="Thôn 3"/>
    <s v="Khuyết tật thần kinh, tâm thần"/>
    <m/>
    <x v="0"/>
    <s v="23.8.2025"/>
    <n v="1"/>
    <s v="Đinh THị Tuyển"/>
    <s v="Võ Đình Quang"/>
  </r>
  <r>
    <n v="243"/>
    <s v="547.21847.092"/>
    <s v="Nguyễn Văn Cư"/>
    <n v="1968"/>
    <s v="Nam"/>
    <s v="Kinh"/>
    <x v="1"/>
    <s v="Thôn 3"/>
    <s v="Khuyết tật thần kinh, tâm thần"/>
    <m/>
    <x v="0"/>
    <s v="23.8.2025"/>
    <n v="1"/>
    <s v="Đinh THị Tuyển"/>
    <s v="Võ Đình Quang"/>
  </r>
  <r>
    <n v="244"/>
    <s v="547.21847.105"/>
    <s v="Phan Văn Thuận"/>
    <n v="1972"/>
    <s v="Nam"/>
    <s v="Kinh"/>
    <x v="1"/>
    <s v="Thôn 3"/>
    <s v="Khuyết tật thần kinh, tâm thần"/>
    <m/>
    <x v="0"/>
    <s v="23.8.2025"/>
    <n v="1"/>
    <s v="Đinh THị Tuyển"/>
    <s v="Võ Đình Quang"/>
  </r>
  <r>
    <n v="245"/>
    <s v="547.21847.107"/>
    <s v="Phùng Ngọc Hòa"/>
    <n v="2000"/>
    <s v="Nam"/>
    <s v="Kinh"/>
    <x v="1"/>
    <s v="Thôn 4"/>
    <s v="Khuyết tật thần kinh, tâm thần"/>
    <m/>
    <x v="0"/>
    <s v="23.8.2025"/>
    <n v="1"/>
    <s v="Đinh THị Tuyển"/>
    <s v="Võ Đình Quang"/>
  </r>
  <r>
    <n v="57"/>
    <s v="547.21811.021"/>
    <s v="Huỳnh Thị Sáng"/>
    <n v="1948"/>
    <s v="Nữ"/>
    <s v="Kinh"/>
    <x v="2"/>
    <s v="Phú Hưng"/>
    <s v="Vận động"/>
    <s v="Gói cơ bản"/>
    <x v="1"/>
    <s v="23.8.2025"/>
    <n v="3"/>
    <s v="Phan Quang Đức"/>
    <s v="Trần Thị Hoài Phương"/>
  </r>
  <r>
    <n v="58"/>
    <s v="547.21811.030"/>
    <s v="Lê Văn Khanh"/>
    <n v="1981"/>
    <s v="Nam"/>
    <s v="Kinh"/>
    <x v="2"/>
    <s v="Mỹ Thạch"/>
    <s v="Vận động"/>
    <s v="Gói cơ bản"/>
    <x v="1"/>
    <s v="23.8.2025"/>
    <n v="3"/>
    <s v="Bùi Văn Minh"/>
    <s v="Trần Thị Hoài Phương"/>
  </r>
  <r>
    <n v="61"/>
    <s v="547.21811.040"/>
    <s v="Nguyễn Ngọc Trang"/>
    <n v="1950"/>
    <s v="Nam"/>
    <s v="Kinh"/>
    <x v="2"/>
    <s v="Thôn M6"/>
    <s v="Vận động"/>
    <s v="Gói cơ bản"/>
    <x v="1"/>
    <s v="23.8.2025"/>
    <n v="3"/>
    <s v="Bùi Văn Minh"/>
    <s v="Trần Thị Hoài Phương"/>
  </r>
  <r>
    <n v="62"/>
    <s v="547.21811.056"/>
    <s v="Nguyễn Thị Nhì"/>
    <n v="1948"/>
    <s v="Nữ"/>
    <s v="Kinh"/>
    <x v="2"/>
    <s v="Phú Hưng"/>
    <s v="Vận động"/>
    <s v="Gói cơ bản"/>
    <x v="1"/>
    <s v="23.8.2025"/>
    <n v="3"/>
    <s v="Phan Quang Đức"/>
    <s v="Trần Thị Hoài Phương"/>
  </r>
  <r>
    <n v="63"/>
    <s v="547.21811.080"/>
    <s v="Phan Ba"/>
    <n v="1952"/>
    <s v="Nam"/>
    <s v="Kinh"/>
    <x v="2"/>
    <s v="An Hội"/>
    <s v="Vận động"/>
    <s v="Gói cơ bản"/>
    <x v="1"/>
    <s v="23.8.2025"/>
    <n v="3"/>
    <s v="Bùi Văn Minh"/>
    <s v="Trần Thị Hoài Phương"/>
  </r>
  <r>
    <n v="64"/>
    <s v="547.21811.084"/>
    <s v="Thái Thị Lệ Trâm"/>
    <n v="2002"/>
    <s v="Nữ"/>
    <s v="Kinh"/>
    <x v="2"/>
    <s v="Mỹ Thạch"/>
    <s v="Vận động"/>
    <s v="Gói cơ bản"/>
    <x v="0"/>
    <s v="23.8.2025"/>
    <n v="3"/>
    <s v="Nguyễn Thị Thu Hà"/>
    <s v="Trần Thị Hoài Phương"/>
  </r>
  <r>
    <n v="65"/>
    <s v="547.21811.094"/>
    <s v="Trần Xuân Vân"/>
    <n v="1964"/>
    <s v="Nam"/>
    <s v="Kinh"/>
    <x v="2"/>
    <s v="An Hội"/>
    <s v="Vận động"/>
    <s v="Gói cơ bản"/>
    <x v="0"/>
    <s v="23.8.2025"/>
    <n v="3"/>
    <s v="Bùi Văn Minh"/>
    <s v="Trần Thị Hoài Phương"/>
  </r>
  <r>
    <n v="105"/>
    <s v="547.21811.051"/>
    <s v="Nguyễn Thị Mười"/>
    <n v="1973"/>
    <s v="Nữ"/>
    <s v="Kinh"/>
    <x v="2"/>
    <s v="Thôn M6"/>
    <s v="Vận động"/>
    <s v="Gói cơ bản"/>
    <x v="0"/>
    <s v="23.8.2025"/>
    <n v="3"/>
    <m/>
    <s v="Trần Thị Hoài Phương"/>
  </r>
  <r>
    <n v="117"/>
    <s v="547.21811.018"/>
    <s v="Huỳnh Minh Trí"/>
    <n v="2016"/>
    <s v="Nam"/>
    <s v="Kinh"/>
    <x v="2"/>
    <s v="Thuận Hòa"/>
    <s v="Vận động"/>
    <s v="Gói cơ bản"/>
    <x v="0"/>
    <s v="23.8.2025"/>
    <n v="3"/>
    <s v="Nguyễn Thị Thu Hà"/>
    <s v="Trần Thị Hoài Phương"/>
  </r>
  <r>
    <n v="246"/>
    <s v="547.21811.007"/>
    <s v="Đặng Thị Mười"/>
    <n v="1964"/>
    <s v="Nữ"/>
    <s v="Kinh"/>
    <x v="2"/>
    <s v="Thuận Ninh"/>
    <s v="Khuyết tật vận động"/>
    <m/>
    <x v="0"/>
    <s v="23.8.2025"/>
    <n v="1"/>
    <s v="Hồ Thị Hải"/>
    <s v="Nguyễn Thị Lợi"/>
  </r>
  <r>
    <n v="247"/>
    <s v="547.21811.008"/>
    <s v="Đặng Thị Xuân Nương"/>
    <n v="1959"/>
    <s v="Nữ"/>
    <s v="Kinh"/>
    <x v="2"/>
    <s v="Thôn M6"/>
    <s v="Khuyết tật vận động"/>
    <m/>
    <x v="0"/>
    <s v="23.8.2025"/>
    <n v="1"/>
    <s v="Hồ Thị Hải"/>
    <s v="Nguyễn Thị Lợi"/>
  </r>
  <r>
    <n v="248"/>
    <s v="547.21811.022"/>
    <s v="Huỳnh Văn Kiên"/>
    <n v="1964"/>
    <s v="Nam"/>
    <s v="Kinh"/>
    <x v="2"/>
    <s v="Thuận Hòa"/>
    <s v="Khuyết tật vận động"/>
    <m/>
    <x v="0"/>
    <s v="23.8.2025"/>
    <n v="1"/>
    <s v="Nguyễn Thị Thu Hà"/>
    <s v="Nguyễn Thị Lợi"/>
  </r>
  <r>
    <n v="249"/>
    <s v="547.21811.034"/>
    <s v="Nguyễn Duy Phụng"/>
    <n v="1987"/>
    <s v="Nam"/>
    <s v="Kinh"/>
    <x v="2"/>
    <s v="Mỹ Thạch"/>
    <s v="Khuyết tật vận động"/>
    <m/>
    <x v="0"/>
    <s v="23.8.2025"/>
    <n v="1"/>
    <s v="Nguyễn Thị Thu Hà"/>
    <s v="Nguyễn Thị Lợi"/>
  </r>
  <r>
    <n v="250"/>
    <s v="547.21811.043"/>
    <s v="Nguyễn Thị Bảy"/>
    <n v="1950"/>
    <s v="Nữ"/>
    <s v="Kinh"/>
    <x v="2"/>
    <s v="Thuận Hòa"/>
    <s v="Khuyết tật vận động"/>
    <m/>
    <x v="0"/>
    <s v="23.8.2025"/>
    <n v="1"/>
    <s v="Bùi Văn Minh"/>
    <s v="Nguyễn Thị Lợi"/>
  </r>
  <r>
    <n v="251"/>
    <s v="547.21811.046"/>
    <s v="Nguyễn Thị Điểm"/>
    <n v="1950"/>
    <s v="Nữ"/>
    <s v="Kinh"/>
    <x v="2"/>
    <s v="Phú Hưng"/>
    <s v="Khuyết tật vận động"/>
    <m/>
    <x v="0"/>
    <s v="23.8.2025"/>
    <n v="1"/>
    <s v="Phan Quang Đức"/>
    <s v="Nguyễn Thị Lợi"/>
  </r>
  <r>
    <n v="252"/>
    <s v="547.21811.047"/>
    <s v="Nguyễn Thị Hiếu"/>
    <n v="1950"/>
    <s v="Nữ"/>
    <s v="Kinh"/>
    <x v="2"/>
    <s v="Mỹ Thạch"/>
    <s v="Khuyết tật vận động"/>
    <m/>
    <x v="0"/>
    <s v="23.8.2025"/>
    <n v="1"/>
    <s v="Nguyễn Thị Thu Hà"/>
    <s v="Nguyễn Thị Lợi"/>
  </r>
  <r>
    <n v="253"/>
    <s v="547.21811.061"/>
    <s v="Nguyễn Thị Trang"/>
    <n v="1964"/>
    <s v="Nữ"/>
    <s v="Kinh"/>
    <x v="2"/>
    <s v="Thuận Hòa"/>
    <s v="Khuyết tật vận động"/>
    <m/>
    <x v="0"/>
    <s v="23.8.2025"/>
    <n v="1"/>
    <s v="Nguyễn Thị Thu Hà"/>
    <s v="Nguyễn Thị Lợi"/>
  </r>
  <r>
    <n v="254"/>
    <s v="547.21811.062"/>
    <s v="Nguyễn Thị Trưng"/>
    <n v="1937"/>
    <s v="Nữ"/>
    <s v="Kinh"/>
    <x v="2"/>
    <s v="Mỹ Thạch"/>
    <s v="Khuyết tật vận động"/>
    <m/>
    <x v="0"/>
    <s v="23.8.2025"/>
    <n v="1"/>
    <s v="Nguyễn Thị Thu Hà"/>
    <s v="Nguyễn Thị Lợi"/>
  </r>
  <r>
    <n v="255"/>
    <s v="547.21811.066"/>
    <s v="Nguyễn Văn Bình"/>
    <n v="1987"/>
    <s v="Nam"/>
    <s v="Kinh"/>
    <x v="2"/>
    <s v="Mỹ Thạch"/>
    <s v="Khuyết tật vận động"/>
    <m/>
    <x v="0"/>
    <s v="23.8.2025"/>
    <n v="1"/>
    <s v="Nguyễn Thị Thu Hà"/>
    <s v="Nguyễn Thị Lợi"/>
  </r>
  <r>
    <n v="256"/>
    <s v="547.21811.069"/>
    <s v="Nguyễn Văn Long"/>
    <n v="1962"/>
    <s v="Nam"/>
    <s v="Kinh"/>
    <x v="2"/>
    <s v="Phú Hưng"/>
    <s v="Khuyết tật vận động"/>
    <m/>
    <x v="0"/>
    <s v="23.8.2025"/>
    <n v="1"/>
    <s v="Phan Quang Đức"/>
    <s v="Nguyễn Thị Lợi"/>
  </r>
  <r>
    <n v="257"/>
    <s v="547.21811.091"/>
    <s v="Trần Thị Khứ"/>
    <n v="1950"/>
    <s v="Nữ"/>
    <s v="Kinh"/>
    <x v="2"/>
    <s v="Thuận Ninh"/>
    <s v="Khuyết tật vận động"/>
    <m/>
    <x v="0"/>
    <s v="23.8.2025"/>
    <n v="1"/>
    <s v="Hồ Thị Hải"/>
    <s v="Nguyễn Thị Lợi"/>
  </r>
  <r>
    <n v="258"/>
    <s v="547.21811.026"/>
    <s v="Lê Thị Gái"/>
    <n v="1969"/>
    <s v="Nữ"/>
    <s v="Kinh"/>
    <x v="2"/>
    <s v="Thôn M6"/>
    <s v="Khuyết tật vận động"/>
    <m/>
    <x v="0"/>
    <s v="23.8.2025"/>
    <n v="1"/>
    <s v="Hồ Thị Hải"/>
    <s v="Nguyễn Thị Lợi"/>
  </r>
  <r>
    <n v="259"/>
    <s v="547.21811.042"/>
    <s v="Nguyễn Thành Thiếu"/>
    <n v="1991"/>
    <s v="Nam"/>
    <s v="Kinh"/>
    <x v="2"/>
    <s v="Phú Hưng"/>
    <s v="Khuyết tật vận động"/>
    <m/>
    <x v="0"/>
    <s v="23.8.2025"/>
    <n v="1"/>
    <s v="Phan Quang Đức"/>
    <s v="Nguyễn Thị Lợi"/>
  </r>
  <r>
    <n v="260"/>
    <s v="547.21811.052"/>
    <s v="Nguyễn Thị Thiện"/>
    <n v="2001"/>
    <s v="Nữ"/>
    <s v="Kinh"/>
    <x v="2"/>
    <s v="Phú Hưng"/>
    <s v="Khuyết tật vận động"/>
    <m/>
    <x v="0"/>
    <s v="23.8.2025"/>
    <n v="1"/>
    <s v="Phan Quang Đức"/>
    <s v="Nguyễn Thị Lợi"/>
  </r>
  <r>
    <n v="261"/>
    <s v="547.21811.059"/>
    <s v="Nguyễn Thị Thuận"/>
    <n v="2001"/>
    <s v="Nữ"/>
    <s v="Kinh"/>
    <x v="2"/>
    <s v="Thuận Ninh"/>
    <s v="Khuyết tật vận động"/>
    <m/>
    <x v="0"/>
    <s v="23.8.2025"/>
    <n v="1"/>
    <s v="Hồ Thị Hải"/>
    <s v="Nguyễn Thị Lợi"/>
  </r>
  <r>
    <n v="262"/>
    <s v="547.21811.011"/>
    <s v="Đào Văn Phương"/>
    <n v="1961"/>
    <s v="Nam"/>
    <s v="Kinh"/>
    <x v="2"/>
    <s v="Mỹ Thạch"/>
    <s v="Khuyết tật vận động"/>
    <m/>
    <x v="0"/>
    <s v="23.8.2025"/>
    <n v="1"/>
    <s v="Bùi Văn Minh"/>
    <s v="Trần Thị Hoài Phương"/>
  </r>
  <r>
    <n v="263"/>
    <s v="547.21811.023"/>
    <s v="Lê Ái Mỹ"/>
    <n v="2007"/>
    <s v="Nữ"/>
    <s v="Kinh"/>
    <x v="2"/>
    <s v="Mỹ Thạch"/>
    <s v="Khuyết tật vận động"/>
    <m/>
    <x v="0"/>
    <s v="23.8.2025"/>
    <n v="1"/>
    <s v="Bùi Văn Minh"/>
    <s v="Trần Thị Hoài Phương"/>
  </r>
  <r>
    <n v="264"/>
    <s v="547.21811.085"/>
    <s v="Thái Trần Thảo Chi"/>
    <n v="2023"/>
    <s v="Nữ"/>
    <s v="Kinh"/>
    <x v="2"/>
    <s v="Phú Hưng"/>
    <s v="Khuyết tật vận động"/>
    <m/>
    <x v="0"/>
    <s v="23.8.2025"/>
    <n v="1"/>
    <s v="Phan Quang Đức"/>
    <s v="Trần Thị Hoài Phương"/>
  </r>
  <r>
    <n v="265"/>
    <s v="547.21811.093"/>
    <s v="Trần Văn Được"/>
    <n v="1944"/>
    <s v="Nam"/>
    <s v="Kinh"/>
    <x v="2"/>
    <s v="Phú Hưng"/>
    <s v="Khuyết tật vận động"/>
    <m/>
    <x v="0"/>
    <s v="23.8.2025"/>
    <n v="1"/>
    <s v="Phan Quang Đức"/>
    <s v="Trần Thị Hoài Phương"/>
  </r>
  <r>
    <n v="266"/>
    <s v="547.21811.102"/>
    <s v="Nguyễn Thị Nhàng"/>
    <n v="1947"/>
    <s v="Nữ"/>
    <s v="Kinh"/>
    <x v="2"/>
    <s v="Phú Hưng"/>
    <s v="Khuyết tật vận động"/>
    <m/>
    <x v="0"/>
    <s v="23.8.2025"/>
    <n v="1"/>
    <s v="Phan Quang Đức"/>
    <s v="Trần Thị Hoài Phương"/>
  </r>
  <r>
    <n v="267"/>
    <s v="547.21811.101"/>
    <s v="Vương Cao Trí"/>
    <n v="1944"/>
    <s v="Nam"/>
    <s v="Kinh"/>
    <x v="2"/>
    <s v="Thuận Hòa"/>
    <s v="Khuyết tật vận động"/>
    <m/>
    <x v="1"/>
    <s v="23.8.2025"/>
    <n v="1"/>
    <s v="Bùi Văn Minh"/>
    <s v="Trần Thị Hoài Phương"/>
  </r>
  <r>
    <n v="268"/>
    <s v="547.21811.002"/>
    <s v="Cao Thị Hòa"/>
    <n v="1969"/>
    <s v="Nữ"/>
    <s v="Kinh"/>
    <x v="2"/>
    <s v="An Hội"/>
    <s v="Khuyết tật thần kinh, tâm thần"/>
    <m/>
    <x v="1"/>
    <s v="23.8.2025"/>
    <n v="1"/>
    <s v="Hồ Đức Độ"/>
    <s v="Trần Văn Tài"/>
  </r>
  <r>
    <n v="269"/>
    <s v="547.21811.009"/>
    <s v="Đào Anh Tuấn"/>
    <n v="2011"/>
    <s v="Nữ"/>
    <s v="Kinh"/>
    <x v="2"/>
    <s v="Mỹ Thạch"/>
    <s v="Khuyết tật thần kinh, tâm thần"/>
    <m/>
    <x v="1"/>
    <s v="23.8.2025"/>
    <n v="1"/>
    <s v="Hồ Đức Độ"/>
    <s v="Trần Văn Tài"/>
  </r>
  <r>
    <n v="270"/>
    <s v="547.21811.010"/>
    <s v="Đào Thị Tha"/>
    <n v="1972"/>
    <s v="Nữ"/>
    <s v="Kinh"/>
    <x v="2"/>
    <s v="An Hội"/>
    <s v="Khuyết tật thần kinh, tâm thần"/>
    <m/>
    <x v="1"/>
    <s v="23.8.2025"/>
    <n v="1"/>
    <s v="Hồ Đức Độ"/>
    <s v="Trần Văn Tài"/>
  </r>
  <r>
    <n v="271"/>
    <s v="547.21811.016"/>
    <s v="Hà Kim Dung"/>
    <n v="1999"/>
    <s v="Nữ"/>
    <s v="Kinh"/>
    <x v="2"/>
    <s v="Mỹ Thạch"/>
    <s v="Khuyết tật thần kinh, tâm thần"/>
    <m/>
    <x v="1"/>
    <s v="23.8.2025"/>
    <n v="1"/>
    <s v="Hồ Đức Độ"/>
    <s v="Trần Văn Tài"/>
  </r>
  <r>
    <n v="272"/>
    <s v="547.21811.019"/>
    <s v="Huỳnh Ngọc Nô"/>
    <n v="2003"/>
    <s v="Nam"/>
    <s v="Kinh"/>
    <x v="2"/>
    <s v="Mỹ Thạch"/>
    <s v="Khuyết tật thần kinh, tâm thần"/>
    <m/>
    <x v="1"/>
    <s v="23.8.2025"/>
    <n v="1"/>
    <s v="Nguyễn Thị Mỹ Lệ"/>
    <s v="Trần Văn Tài"/>
  </r>
  <r>
    <n v="273"/>
    <s v="547.21811.024"/>
    <s v="Lê Đình Trường"/>
    <n v="1985"/>
    <s v="Nữ"/>
    <s v="Kinh"/>
    <x v="2"/>
    <s v="Phú Hưng"/>
    <s v="Khuyết tật thần kinh, tâm thần"/>
    <m/>
    <x v="1"/>
    <s v="23.8.2025"/>
    <n v="1"/>
    <s v="Hà Thị Thanh khiết"/>
    <s v="Trần Văn Tài"/>
  </r>
  <r>
    <n v="274"/>
    <s v="547.21811.028"/>
    <s v="Lê Thị Tuyết"/>
    <n v="1988"/>
    <s v="Nữ"/>
    <s v="Kinh"/>
    <x v="2"/>
    <s v="An Hội"/>
    <s v="Khuyết tật thần kinh, tâm thần"/>
    <m/>
    <x v="1"/>
    <s v="23.8.2025"/>
    <n v="1"/>
    <s v="Hồ Đức Độ"/>
    <s v="Trần Văn Tài"/>
  </r>
  <r>
    <n v="275"/>
    <s v="547.21811.029"/>
    <s v="Lê Văn Hùng"/>
    <n v="1985"/>
    <s v="Nam"/>
    <s v="Kinh"/>
    <x v="2"/>
    <s v="Phú Hưng"/>
    <s v="Khuyết tật thần kinh, tâm thần"/>
    <m/>
    <x v="1"/>
    <s v="23.8.2025"/>
    <n v="1"/>
    <s v="Hà Thị Thanh khiết"/>
    <s v="Trần Văn Tài"/>
  </r>
  <r>
    <n v="276"/>
    <s v="547.21811.031"/>
    <s v="Ngô Thị Sương"/>
    <n v="1957"/>
    <s v="Nữ"/>
    <s v="Kinh"/>
    <x v="2"/>
    <s v="Mỹ Thạch"/>
    <s v="Khuyết tật thần kinh, tâm thần"/>
    <m/>
    <x v="1"/>
    <s v="23.8.2025"/>
    <n v="1"/>
    <s v="Nguyễn Thị Mỹ Lệ"/>
    <s v="Trần Văn Tài"/>
  </r>
  <r>
    <n v="277"/>
    <s v="547.21811.033"/>
    <s v="Nguyễn Đỗ Minh Ngang"/>
    <n v="2000"/>
    <s v="Nam"/>
    <s v="Kinh"/>
    <x v="2"/>
    <s v="Phú Hưng"/>
    <s v="Khuyết tật thần kinh, tâm thần"/>
    <m/>
    <x v="1"/>
    <s v="23.8.2025"/>
    <n v="1"/>
    <s v="Nguyễn Thị Mỹ Lệ"/>
    <s v="Trần Văn Tài"/>
  </r>
  <r>
    <n v="278"/>
    <s v="547.21811.035"/>
    <s v="Nguyễn Hà Bảo Châu"/>
    <n v="2005"/>
    <s v="Nữ"/>
    <s v="Kinh"/>
    <x v="2"/>
    <s v="Thôn M6"/>
    <s v="Khuyết tật thần kinh, tâm thần"/>
    <m/>
    <x v="1"/>
    <s v="23.8.2025"/>
    <n v="1"/>
    <s v="Nguyễn Thị Khánh Châu"/>
    <s v="Trần Văn Tài"/>
  </r>
  <r>
    <n v="279"/>
    <s v="547.21811.037"/>
    <s v="Nguyễn Mạnh Quỳnh"/>
    <n v="2006"/>
    <s v="Nam"/>
    <s v="Kinh"/>
    <x v="2"/>
    <s v="Phú Hưng"/>
    <s v="Khuyết tật thần kinh, tâm thần"/>
    <m/>
    <x v="1"/>
    <s v="23.8.2025"/>
    <n v="1"/>
    <s v="Nguyễn Thị Mỹ Lệ"/>
    <s v="Trần Văn Tài"/>
  </r>
  <r>
    <n v="280"/>
    <s v="547.21811.067"/>
    <s v="Nguyễn Văn Còn"/>
    <n v="1989"/>
    <s v="Nam"/>
    <s v="Kinh"/>
    <x v="2"/>
    <s v="Phú Hưng"/>
    <s v="Khuyết tật thần kinh, tâm thần"/>
    <m/>
    <x v="1"/>
    <s v="23.8.2025"/>
    <n v="1"/>
    <s v="Nguyễn Thị Mỹ Lệ"/>
    <s v="Trần Văn Tài"/>
  </r>
  <r>
    <n v="281"/>
    <s v="547.21811.071"/>
    <s v="Nguyễn Văn Phường"/>
    <n v="1971"/>
    <s v="Nam"/>
    <s v="Kinh"/>
    <x v="2"/>
    <s v="Phú Hưng"/>
    <s v="Khuyết tật thần kinh, tâm thần"/>
    <m/>
    <x v="1"/>
    <s v="23.8.2025"/>
    <n v="1"/>
    <s v="Hà Thị Thanh khiết"/>
    <s v="Trần Văn Tài"/>
  </r>
  <r>
    <n v="282"/>
    <s v="547.21811.074"/>
    <s v="Nguyễn Văn Y"/>
    <n v="1981"/>
    <s v="Nam"/>
    <s v="Kinh"/>
    <x v="2"/>
    <s v="Phú Hưng"/>
    <s v="Khuyết tật thần kinh, tâm thần"/>
    <m/>
    <x v="1"/>
    <s v="23.8.2025"/>
    <n v="1"/>
    <s v="Nguyễn Thị Mỹ Lệ"/>
    <s v="Trần Văn Tài"/>
  </r>
  <r>
    <n v="283"/>
    <s v="547.21811.075"/>
    <s v="Phạm Thị Hóa"/>
    <n v="1966"/>
    <s v="Nữ"/>
    <s v="Kinh"/>
    <x v="2"/>
    <s v="An Hội"/>
    <s v="Khuyết tật thần kinh, tâm thần"/>
    <m/>
    <x v="1"/>
    <s v="23.8.2025"/>
    <n v="1"/>
    <s v="Hồ Đức Độ"/>
    <s v="Trần Văn Tài"/>
  </r>
  <r>
    <n v="284"/>
    <s v="547.21811.079"/>
    <s v="Phạm Thị Tiên"/>
    <n v="1995"/>
    <s v="Nữ"/>
    <s v="Kinh"/>
    <x v="2"/>
    <s v="Thôn M6"/>
    <s v="Khuyết tật thần kinh, tâm thần"/>
    <m/>
    <x v="1"/>
    <s v="23.8.2025"/>
    <n v="1"/>
    <s v="Nguyễn Thị Khánh Châu"/>
    <s v="Trần Văn Tài"/>
  </r>
  <r>
    <n v="285"/>
    <s v="547.21811.083"/>
    <s v="Thái Hoàng Huy"/>
    <n v="2019"/>
    <s v="Nam"/>
    <s v="Kinh"/>
    <x v="2"/>
    <s v="Phú Hưng"/>
    <s v="Khuyết tật thần kinh, tâm thần"/>
    <m/>
    <x v="1"/>
    <s v="23.8.2025"/>
    <n v="1"/>
    <s v="Nguyễn Thị Mỹ Lệ"/>
    <s v="Trần Văn Tài"/>
  </r>
  <r>
    <n v="286"/>
    <s v="547.21811.088"/>
    <s v="Trần Đức Duy"/>
    <n v="2007"/>
    <s v="Nam"/>
    <s v="Kinh"/>
    <x v="2"/>
    <s v="Thuận Hòa"/>
    <s v="Khuyết tật thần kinh, tâm thần"/>
    <m/>
    <x v="1"/>
    <s v="23.8.2025"/>
    <n v="1"/>
    <s v="Nguyễn Thị Mỹ Lệ"/>
    <s v="Trần Văn Tài"/>
  </r>
  <r>
    <n v="287"/>
    <s v="547.21811.090"/>
    <s v="Trần Thị Bích Thủy"/>
    <n v="1974"/>
    <s v="Nữ"/>
    <s v="Kinh"/>
    <x v="2"/>
    <s v="Mỹ Thạch"/>
    <s v="Khuyết tật thần kinh, tâm thần"/>
    <m/>
    <x v="1"/>
    <s v="23.8.2025"/>
    <n v="1"/>
    <s v="Nguyễn Thị Mỹ Lệ"/>
    <s v="Trần Văn Tài"/>
  </r>
  <r>
    <n v="288"/>
    <s v="547.21811.096"/>
    <s v="Trịnh Thị Minh Hải"/>
    <n v="1972"/>
    <s v="Nữ"/>
    <s v="Kinh"/>
    <x v="2"/>
    <s v="Phú Hưng"/>
    <s v="Khuyết tật thần kinh, tâm thần"/>
    <m/>
    <x v="1"/>
    <s v="23.8.2025"/>
    <n v="1"/>
    <s v="Hà Thị Thanh khiết"/>
    <s v="Trần Văn Tài"/>
  </r>
  <r>
    <n v="111"/>
    <s v="545.21775.010"/>
    <s v="Đoàn Quốc Anh"/>
    <n v="2013"/>
    <s v="Nam"/>
    <s v="Kinh"/>
    <x v="3"/>
    <s v="Vạn Lộc"/>
    <s v="Thần kinh tâm thần"/>
    <s v="Gói cơ bản"/>
    <x v="0"/>
    <s v="23.8.2025"/>
    <n v="3"/>
    <s v="Võ Thị ngọc Tuyết"/>
    <s v="Trần Nguyên Vũ"/>
  </r>
  <r>
    <n v="112"/>
    <s v="545.21775.052"/>
    <s v="Nguyễn Ngọc Trí"/>
    <n v="1996"/>
    <s v="Nam"/>
    <s v="Kinh"/>
    <x v="3"/>
    <s v="Hòa Nghĩa"/>
    <s v="Thần kinh tâm thần"/>
    <s v="Gói cơ bản"/>
    <x v="0"/>
    <s v="23.8.2025"/>
    <n v="3"/>
    <s v="Trần Thị Thu Nguyệt"/>
    <s v="Trần Nguyên Vũ"/>
  </r>
  <r>
    <n v="113"/>
    <s v="545.21775.055"/>
    <s v="Nguyễn Tấn Hạnh"/>
    <n v="1968"/>
    <s v="Nam"/>
    <s v="Kinh"/>
    <x v="3"/>
    <s v="Hòa Nghĩa"/>
    <s v="Thần kinh tâm thần"/>
    <s v="Gói cơ bản"/>
    <x v="0"/>
    <s v="23.8.2025"/>
    <n v="3"/>
    <s v="Trần Thị Thu Nguyệt"/>
    <s v="Trần Nguyên Vũ"/>
  </r>
  <r>
    <n v="289"/>
    <s v="545.21775.022"/>
    <s v="Huỳnh Ngọc Lực"/>
    <n v="1955"/>
    <s v="Nam"/>
    <s v="Kinh"/>
    <x v="3"/>
    <s v="Trà Bình Tây"/>
    <s v="Khuyết tật vận động"/>
    <m/>
    <x v="1"/>
    <s v="23.8.2025"/>
    <n v="1"/>
    <s v="Nguyễn Thị Thức"/>
    <s v="Hà Thị Thủy"/>
  </r>
  <r>
    <n v="290"/>
    <s v="545.21775.094"/>
    <s v="Phạm Trung Nghĩa"/>
    <n v="1998"/>
    <s v="Nam"/>
    <s v="Kinh"/>
    <x v="3"/>
    <s v="Bình Long"/>
    <s v="Khuyết tật vận động"/>
    <m/>
    <x v="1"/>
    <s v="23.8.2025"/>
    <n v="1"/>
    <s v="Trần Thị Kim Oanh"/>
    <s v="Hà Thị Thủy"/>
  </r>
  <r>
    <n v="291"/>
    <s v="545.21775.111"/>
    <s v="Trần Văn Hoàng"/>
    <n v="1950"/>
    <s v="Nam"/>
    <s v="Kinh"/>
    <x v="3"/>
    <s v="Vạn Phước Đông"/>
    <s v="Khuyết tật vận động"/>
    <m/>
    <x v="1"/>
    <s v="23.8.2025"/>
    <n v="1"/>
    <s v="Trần Thị Kim Oanh"/>
    <s v="Hà Thị Thủy"/>
  </r>
  <r>
    <n v="292"/>
    <s v="545.21775.128"/>
    <s v="Võ Thị Thiên"/>
    <n v="1960"/>
    <s v="Nữ"/>
    <s v="Kinh"/>
    <x v="3"/>
    <s v="Trà Bình Tây"/>
    <s v="Khuyết tật vận động"/>
    <m/>
    <x v="1"/>
    <s v="23.8.2025"/>
    <n v="1"/>
    <s v="Nguyễn Thị Thức"/>
    <s v="Hà Thị Thủy"/>
  </r>
  <r>
    <n v="293"/>
    <s v="545.21775.130"/>
    <s v="Võ Văn Dũng"/>
    <n v="1957"/>
    <s v="Nam"/>
    <s v="Kinh"/>
    <x v="3"/>
    <s v="Trà Bình Đông"/>
    <s v="Khuyết tật vận động"/>
    <m/>
    <x v="1"/>
    <s v="23.8.2025"/>
    <n v="1"/>
    <s v="Nguyễn Thị Thức"/>
    <s v="Hà Thị Thủy"/>
  </r>
  <r>
    <n v="294"/>
    <s v="545.21775.132"/>
    <s v="Võ Văn Minh"/>
    <n v="1965"/>
    <s v="Nam"/>
    <s v="Kinh"/>
    <x v="3"/>
    <s v="Bình Tân Đông"/>
    <s v="Khuyết tật vận động"/>
    <m/>
    <x v="1"/>
    <s v="23.8.2025"/>
    <n v="1"/>
    <s v="Võ Thị Nhân"/>
    <s v="Hà Thị Thủy"/>
  </r>
  <r>
    <n v="295"/>
    <s v="545.21775.133"/>
    <s v="Võ Văn Xuân"/>
    <n v="1954"/>
    <s v="Nam"/>
    <s v="Kinh"/>
    <x v="3"/>
    <s v="Hữu Lộc"/>
    <s v="Khuyết tật vận động"/>
    <m/>
    <x v="1"/>
    <s v="23.8.2025"/>
    <n v="1"/>
    <s v="Châu thân ngọc ánh nguyệt"/>
    <s v="Hà Thị Thủy"/>
  </r>
  <r>
    <n v="296"/>
    <s v="545.21775.140"/>
    <s v="Phạm Thị Thành"/>
    <n v="1949"/>
    <s v="Nữ"/>
    <s v="Kinh"/>
    <x v="3"/>
    <s v="An Trinh"/>
    <s v="Khuyết tật vận động"/>
    <m/>
    <x v="1"/>
    <s v="23.8.2025"/>
    <n v="1"/>
    <s v="Châu thân ngọc ánh nguyệt"/>
    <s v="Hà Thị Thủy"/>
  </r>
  <r>
    <n v="297"/>
    <s v="545.21775.141"/>
    <s v="Nguyễn Thị Tần"/>
    <n v="1955"/>
    <s v="Nữ"/>
    <s v="Kinh"/>
    <x v="3"/>
    <s v="Trà Bình Tây"/>
    <s v="Khuyết tật vận động"/>
    <m/>
    <x v="1"/>
    <s v="23.8.2025"/>
    <n v="1"/>
    <s v="Nguyễn Thị Thức"/>
    <s v="Hà Thị Thủy"/>
  </r>
  <r>
    <n v="298"/>
    <s v="545.21775.144"/>
    <s v="Phạm Thị Năm"/>
    <n v="1945"/>
    <s v="Nữ"/>
    <s v="Kinh"/>
    <x v="3"/>
    <s v="Đại Sơn"/>
    <s v="Khuyết tật vận động"/>
    <m/>
    <x v="1"/>
    <s v="23.8.2025"/>
    <n v="1"/>
    <s v="Võ Thị Nhân"/>
    <s v="Hà Thị Thủy"/>
  </r>
  <r>
    <n v="299"/>
    <s v="545.21775.004"/>
    <s v="Châu Thị Mỹ Dung"/>
    <n v="1986"/>
    <s v="Nữ"/>
    <s v="Kinh"/>
    <x v="3"/>
    <s v="Vạn Phước Tây"/>
    <s v="Khuyết tật vận động"/>
    <m/>
    <x v="1"/>
    <s v="23.8.2025"/>
    <n v="1"/>
    <s v="Châu thân ngọc ánh nguyệt"/>
    <s v="Hà Thị Thủy"/>
  </r>
  <r>
    <n v="300"/>
    <s v="545.21775.122"/>
    <s v="Võ Quang Khanh"/>
    <n v="1991"/>
    <s v="Nam"/>
    <s v="Kinh"/>
    <x v="3"/>
    <s v="Bình Long"/>
    <s v="Khuyết tật vận động"/>
    <m/>
    <x v="1"/>
    <s v="23.8.2025"/>
    <n v="1"/>
    <s v="Võ Thị Nhân"/>
    <s v="Hà Thị Thủy"/>
  </r>
  <r>
    <n v="301"/>
    <s v="545.21775.127"/>
    <s v="Võ Thị Sơn"/>
    <n v="1960"/>
    <s v="Nữ"/>
    <s v="Kinh"/>
    <x v="3"/>
    <s v="Đại Sơn"/>
    <s v="Khuyết tật vận động"/>
    <m/>
    <x v="1"/>
    <s v="23.8.2025"/>
    <n v="1"/>
    <s v="Võ Thị Nhân"/>
    <s v="Hà Thị Thủy"/>
  </r>
  <r>
    <n v="302"/>
    <s v="545.21775.137"/>
    <s v="Dương Trường Lân"/>
    <n v="1984"/>
    <s v="Nam"/>
    <s v="Kinh"/>
    <x v="3"/>
    <s v="Vạn Thiện"/>
    <s v="Khuyết tật vận động"/>
    <m/>
    <x v="1"/>
    <s v="23.8.2025"/>
    <n v="1"/>
    <s v="Trần Thị Kim Oanh"/>
    <s v="Hà Thị Thủy"/>
  </r>
  <r>
    <n v="303"/>
    <s v="545.21775.002"/>
    <s v="Châu Thị Hợp"/>
    <n v="1976"/>
    <s v="Nữ"/>
    <s v="Kinh"/>
    <x v="3"/>
    <s v="Vạn Phước Đông"/>
    <s v="Khuyết tật thần kinh, tâm thần"/>
    <m/>
    <x v="1"/>
    <s v="23.8.2025"/>
    <n v="1"/>
    <s v="Nguyễn Thị Ánh Hồng"/>
    <s v="Trần Nguyên Vũ"/>
  </r>
  <r>
    <n v="304"/>
    <s v="545.21775.007"/>
    <s v="Đào Quốc Dũng"/>
    <n v="1997"/>
    <s v="Nam"/>
    <s v="Kinh"/>
    <x v="3"/>
    <s v="Hòa Nghĩa"/>
    <s v="Khuyết tật thần kinh, tâm thần"/>
    <m/>
    <x v="1"/>
    <s v="23.8.2025"/>
    <n v="1"/>
    <s v="Trần Thị Thu Nguyệt"/>
    <s v="Trần Nguyên Vũ"/>
  </r>
  <r>
    <n v="305"/>
    <s v="545.21775.012"/>
    <s v="Đoàn Thế Mạnh"/>
    <n v="2005"/>
    <s v="Nam"/>
    <s v="Kinh"/>
    <x v="3"/>
    <s v="Tú Dương"/>
    <s v="Khuyết tật thần kinh, tâm thần"/>
    <m/>
    <x v="1"/>
    <s v="23.8.2025"/>
    <n v="1"/>
    <s v="Trần Thị Thu Nguyệt"/>
    <s v="Trần Nguyên Vũ"/>
  </r>
  <r>
    <n v="306"/>
    <s v="545.21775.025"/>
    <s v="Huỳnh Văn Phước"/>
    <n v="1998"/>
    <s v="Nam"/>
    <s v="Kinh"/>
    <x v="3"/>
    <s v="Bình Long"/>
    <s v="Khuyết tật thần kinh, tâm thần"/>
    <m/>
    <x v="1"/>
    <s v="23.8.2025"/>
    <n v="1"/>
    <s v="Nguyễn Thị Ánh Tuyết"/>
    <s v="Trần Nguyên Vũ"/>
  </r>
  <r>
    <n v="307"/>
    <s v="545.21775.028"/>
    <s v="Lê Long Quân"/>
    <n v="2010"/>
    <s v="Nam"/>
    <s v="Kinh"/>
    <x v="3"/>
    <s v="Thạnh An"/>
    <s v="Khuyết tật thần kinh, tâm thần"/>
    <m/>
    <x v="1"/>
    <s v="23.8.2025"/>
    <n v="1"/>
    <s v="Võ Thị ngọc Tuyết"/>
    <s v="Trần Nguyên Vũ"/>
  </r>
  <r>
    <n v="308"/>
    <s v="545.21775.035"/>
    <s v="Lê Văn Thiện"/>
    <n v="1983"/>
    <s v="Nam"/>
    <s v="Kinh"/>
    <x v="3"/>
    <s v="An Trinh"/>
    <s v="Khuyết tật thần kinh, tâm thần"/>
    <m/>
    <x v="1"/>
    <s v="23.8.2025"/>
    <n v="1"/>
    <s v="Nguyễn Thị Ánh Hồng"/>
    <s v="Trần Nguyên Vũ"/>
  </r>
  <r>
    <n v="309"/>
    <s v="545.21775.049"/>
    <s v="Nguyễn Lê Thùy Trang"/>
    <n v="1997"/>
    <s v="Nữ"/>
    <s v="Kinh"/>
    <x v="3"/>
    <s v="Trà Bình Đông"/>
    <s v="Khuyết tật thần kinh, tâm thần"/>
    <m/>
    <x v="1"/>
    <s v="23.8.2025"/>
    <n v="1"/>
    <s v="Trần Thị Thu Nguyệt"/>
    <s v="Trần Nguyên Vũ"/>
  </r>
  <r>
    <n v="310"/>
    <s v="545.21775.051"/>
    <s v="Nguyễn Minh Quân"/>
    <n v="2009"/>
    <s v="Nam"/>
    <s v="Kinh"/>
    <x v="3"/>
    <s v="Vạn Phước Đông"/>
    <s v="Khuyết tật thần kinh, tâm thần"/>
    <m/>
    <x v="0"/>
    <s v="23.8.2025"/>
    <n v="1"/>
    <s v="Nguyễn Thị Ánh Tuyết"/>
    <s v="Trần Nguyên Vũ"/>
  </r>
  <r>
    <n v="311"/>
    <s v="545.21775.060"/>
    <s v="Nguyễn Thị Đẩm"/>
    <n v="1957"/>
    <s v="Nữ"/>
    <s v="Kinh"/>
    <x v="3"/>
    <s v="An Trinh"/>
    <s v="Khuyết tật thần kinh, tâm thần"/>
    <m/>
    <x v="0"/>
    <s v="23.8.2025"/>
    <n v="1"/>
    <s v="Nguyễn Thị Ánh Hồng"/>
    <s v="Trần Nguyên Vũ"/>
  </r>
  <r>
    <n v="312"/>
    <s v="545.21775.063"/>
    <s v="Nguyễn Thị Lẫm"/>
    <n v="1957"/>
    <s v="Nữ"/>
    <s v="Kinh"/>
    <x v="3"/>
    <s v="An Trinh"/>
    <s v="Khuyết tật thần kinh, tâm thần"/>
    <m/>
    <x v="0"/>
    <s v="23.8.2025"/>
    <n v="1"/>
    <s v="Nguyễn Thị Ánh Hồng"/>
    <s v="Trần Nguyên Vũ"/>
  </r>
  <r>
    <n v="313"/>
    <s v="545.21775.067"/>
    <s v="Nguyễn Thị Ngọc Bích"/>
    <n v="1971"/>
    <s v="Nữ"/>
    <s v="Kinh"/>
    <x v="3"/>
    <s v="Đại Thuận"/>
    <s v="Khuyết tật thần kinh, tâm thần"/>
    <m/>
    <x v="0"/>
    <s v="23.8.2025"/>
    <n v="1"/>
    <s v="Võ Thị ngọc Tuyết"/>
    <s v="Trần Nguyên Vũ"/>
  </r>
  <r>
    <n v="314"/>
    <s v="545.21775.073"/>
    <s v="Nguyễn Trung"/>
    <n v="1962"/>
    <s v="Nam"/>
    <s v="Kinh"/>
    <x v="3"/>
    <s v="Đại Thuận"/>
    <s v="Khuyết tật thần kinh, tâm thần"/>
    <m/>
    <x v="0"/>
    <s v="23.8.2025"/>
    <n v="1"/>
    <s v="Võ Thị ngọc Tuyết"/>
    <s v="Trần Nguyên Vũ"/>
  </r>
  <r>
    <n v="315"/>
    <s v="545.21775.076"/>
    <s v="Nguyễn Văn Thôi"/>
    <n v="1975"/>
    <s v="Nam"/>
    <s v="Kinh"/>
    <x v="3"/>
    <s v="An Trinh"/>
    <s v="Khuyết tật thần kinh, tâm thần"/>
    <m/>
    <x v="0"/>
    <s v="23.8.2025"/>
    <n v="1"/>
    <s v="Nguyễn Thị Ánh Hồng"/>
    <s v="Trần Nguyên Vũ"/>
  </r>
  <r>
    <n v="316"/>
    <s v="545.21775.081"/>
    <s v="Nguyễn Y Sỹ"/>
    <n v="1990"/>
    <s v="Nam"/>
    <s v="Kinh"/>
    <x v="3"/>
    <s v="Bình Long"/>
    <s v="Khuyết tật thần kinh, tâm thần"/>
    <m/>
    <x v="0"/>
    <s v="23.8.2025"/>
    <n v="1"/>
    <s v="Nguyễn Thị Ánh Tuyết"/>
    <s v="Trần Nguyên Vũ"/>
  </r>
  <r>
    <n v="317"/>
    <s v="545.21775.083"/>
    <s v="Phạm Gia Bảo"/>
    <n v="2013"/>
    <s v="Nam"/>
    <s v="Kinh"/>
    <x v="3"/>
    <s v="An Trinh"/>
    <s v="Khuyết tật thần kinh, tâm thần"/>
    <m/>
    <x v="0"/>
    <s v="23.8.2025"/>
    <n v="1"/>
    <s v="Nguyễn Thị Ánh Hồng"/>
    <s v="Trần Nguyên Vũ"/>
  </r>
  <r>
    <n v="318"/>
    <s v="545.21775.089"/>
    <s v="Phạm Thị Mỹ Lệ"/>
    <n v="1992"/>
    <s v="Nữ"/>
    <s v="Kinh"/>
    <x v="3"/>
    <s v="Bình Long"/>
    <s v="Khuyết tật thần kinh, tâm thần"/>
    <m/>
    <x v="0"/>
    <s v="23.8.2025"/>
    <n v="1"/>
    <s v="Nguyễn Thị Ánh Tuyết"/>
    <s v="Trần Nguyên Vũ"/>
  </r>
  <r>
    <n v="319"/>
    <s v="545.21775.090"/>
    <s v="Phạm Thị Nga"/>
    <n v="1999"/>
    <s v="Nữ"/>
    <s v="Kinh"/>
    <x v="3"/>
    <s v="Vạn Phước Tây"/>
    <s v="Khuyết tật thần kinh, tâm thần"/>
    <m/>
    <x v="0"/>
    <s v="23.8.2025"/>
    <n v="1"/>
    <s v="Nguyễn Thị Ánh Tuyết"/>
    <s v="Trần Nguyên Vũ"/>
  </r>
  <r>
    <n v="320"/>
    <s v="545.21775.096"/>
    <s v="Phạm Văn Sa"/>
    <n v="1982"/>
    <s v="Nam"/>
    <s v="Kinh"/>
    <x v="3"/>
    <s v="Đại Thuận"/>
    <s v="Khuyết tật thần kinh, tâm thần"/>
    <m/>
    <x v="0"/>
    <s v="23.8.2025"/>
    <n v="1"/>
    <s v="Võ Thị ngọc Tuyết"/>
    <s v="Trần Nguyên Vũ"/>
  </r>
  <r>
    <n v="321"/>
    <s v="545.21775.105"/>
    <s v="Trần Đễ"/>
    <n v="1966"/>
    <s v="Nam"/>
    <s v="Kinh"/>
    <x v="3"/>
    <s v="Đại Thạnh"/>
    <s v="Khuyết tật thần kinh, tâm thần"/>
    <m/>
    <x v="0"/>
    <s v="23.8.2025"/>
    <n v="1"/>
    <s v="Võ Thị ngọc Tuyết"/>
    <s v="Trần Nguyên Vũ"/>
  </r>
  <r>
    <n v="322"/>
    <s v="545.21775.107"/>
    <s v="Trần Tấn Thiện"/>
    <n v="1980"/>
    <s v="Nam"/>
    <s v="Kinh"/>
    <x v="3"/>
    <s v="Vạn Thiện"/>
    <s v="Khuyết tật thần kinh, tâm thần"/>
    <m/>
    <x v="0"/>
    <s v="23.8.2025"/>
    <n v="1"/>
    <s v="Nguyễn Thị Ánh Tuyết"/>
    <s v="Trần Nguyên Vũ"/>
  </r>
  <r>
    <n v="323"/>
    <s v="545.21775.108"/>
    <s v="Trần Thị Kim"/>
    <n v="1971"/>
    <s v="Nữ"/>
    <s v="Kinh"/>
    <x v="3"/>
    <s v="Đại Thuận"/>
    <s v="Khuyết tật thần kinh, tâm thần"/>
    <m/>
    <x v="0"/>
    <s v="23.8.2025"/>
    <n v="1"/>
    <s v="Võ Thị ngọc Tuyết"/>
    <s v="Trần Nguyên Vũ"/>
  </r>
  <r>
    <n v="324"/>
    <s v="545.21775.114"/>
    <s v="Trình Thị Hưng Thái"/>
    <n v="1998"/>
    <s v="Nữ"/>
    <s v="Kinh"/>
    <x v="3"/>
    <s v="An Trinh"/>
    <s v="Khuyết tật thần kinh, tâm thần"/>
    <m/>
    <x v="0"/>
    <s v="23.8.2025"/>
    <n v="1"/>
    <s v="Nguyễn Thị Ánh Tuyết"/>
    <s v="Trần Nguyên Vũ"/>
  </r>
  <r>
    <n v="325"/>
    <s v="545.21775.115"/>
    <s v="Trình Văn Hậu"/>
    <n v="2009"/>
    <s v="Nam"/>
    <s v="Kinh"/>
    <x v="3"/>
    <s v="An Trinh"/>
    <s v="Khuyết tật thần kinh, tâm thần"/>
    <m/>
    <x v="0"/>
    <s v="23.8.2025"/>
    <n v="1"/>
    <s v="Nguyễn Thị Ánh Tuyết"/>
    <s v="Trần Nguyên Vũ"/>
  </r>
  <r>
    <n v="326"/>
    <s v="545.21775.136"/>
    <s v="Lê Minh Thông"/>
    <n v="1984"/>
    <s v="Nam"/>
    <s v="Kinh"/>
    <x v="3"/>
    <s v="An Trinh"/>
    <s v="Khuyết tật thần kinh, tâm thần"/>
    <m/>
    <x v="0"/>
    <s v="23.8.2025"/>
    <n v="1"/>
    <s v="Nguyễn Thị Ánh Hồng"/>
    <s v="Trần Nguyên Vũ"/>
  </r>
  <r>
    <n v="327"/>
    <s v="545.21775.138"/>
    <s v="Lê Thị Hồng Xin"/>
    <n v="1985"/>
    <s v="Nữ"/>
    <s v="Kinh"/>
    <x v="3"/>
    <s v="Bình Tân Tây"/>
    <s v="Khuyết tật thần kinh, tâm thần"/>
    <m/>
    <x v="0"/>
    <s v="23.8.2025"/>
    <n v="1"/>
    <s v="Trần Thị Thu Nguyệt"/>
    <s v="Trần Nguyên Vũ"/>
  </r>
  <r>
    <n v="328"/>
    <s v="545.21775.139"/>
    <s v="Trần Lê Băng Nhi"/>
    <n v="2014"/>
    <s v="Nữ"/>
    <s v="Kinh"/>
    <x v="3"/>
    <s v="Bình Tân Tây"/>
    <s v="Khuyết tật thần kinh, tâm thần"/>
    <m/>
    <x v="0"/>
    <s v="23.8.2025"/>
    <n v="1"/>
    <s v="Trần Thị Thu Nguyệt"/>
    <s v="Trần Nguyên Vũ"/>
  </r>
  <r>
    <n v="329"/>
    <s v="545.21775.142"/>
    <s v="Lưu Ái Nhi"/>
    <n v="2010"/>
    <s v="Nữ"/>
    <s v="Kinh"/>
    <x v="3"/>
    <s v="Trà Bình Tây"/>
    <s v="Khuyết tật thần kinh, tâm thần"/>
    <m/>
    <x v="0"/>
    <s v="23.8.2025"/>
    <n v="1"/>
    <s v="Trần Thị Thu Nguyệt"/>
    <s v="Trần Nguyên Vũ"/>
  </r>
  <r>
    <n v="330"/>
    <s v="545.21775.145"/>
    <s v="Võ Ngọc Tuấn"/>
    <n v="1970"/>
    <s v="Nam"/>
    <s v="Kinh"/>
    <x v="3"/>
    <s v="Đại Thạnh"/>
    <s v="Khuyết tật thần kinh, tâm thần"/>
    <m/>
    <x v="0"/>
    <s v="23.8.2025"/>
    <n v="1"/>
    <s v="Võ Thị ngọc Tuyết"/>
    <s v="Trần Nguyên Vũ"/>
  </r>
  <r>
    <n v="331"/>
    <s v="545.21775.032"/>
    <s v="Lê Út"/>
    <n v="1971"/>
    <s v="Nam"/>
    <s v="Kinh"/>
    <x v="3"/>
    <s v="Bình Tân Đông"/>
    <s v="Khuyết tật vận động"/>
    <m/>
    <x v="0"/>
    <s v="23.8.2025"/>
    <n v="1"/>
    <s v="Võ Thị Nhân"/>
    <s v="Hà Thị Thủy"/>
  </r>
  <r>
    <n v="332"/>
    <s v="545.21775.044"/>
    <s v="Nguyễn Đình Phúc"/>
    <n v="1970"/>
    <s v="Nam"/>
    <s v="Kinh"/>
    <x v="3"/>
    <s v="Đại Thuận"/>
    <s v="Khuyết tật vận động"/>
    <m/>
    <x v="0"/>
    <s v="23.8.2025"/>
    <n v="1"/>
    <s v="Trần Thị Kim Oanh"/>
    <s v="Hà Thị Thủy"/>
  </r>
  <r>
    <n v="333"/>
    <s v="545.21775.053"/>
    <s v="Nguyễn Tấn Việt"/>
    <n v="2013"/>
    <s v="Nam"/>
    <s v="Kinh"/>
    <x v="3"/>
    <s v="Vạn Phước Tây"/>
    <s v="Khuyết tật vận động"/>
    <m/>
    <x v="0"/>
    <s v="23.8.2025"/>
    <n v="1"/>
    <s v="Châu thân ngọc ánh nguyệt"/>
    <s v="Hà Thị Thủy"/>
  </r>
  <r>
    <n v="53"/>
    <s v="545.21763.013"/>
    <s v="Huỳnh Thị Hiệp"/>
    <n v="1988"/>
    <s v="Nữ"/>
    <s v="Kinh"/>
    <x v="4"/>
    <s v="Hội Phú"/>
    <s v="Thần kinh tâm thần"/>
    <s v="Gói cơ bản"/>
    <x v="0"/>
    <s v="23.8.2025"/>
    <n v="3"/>
    <s v="Nguyễn Thị Phú Quý"/>
    <s v="Trần Nguyên Vũ"/>
  </r>
  <r>
    <n v="54"/>
    <s v="545.21763.017"/>
    <s v="Lê Bảo Nhựt"/>
    <n v="2020"/>
    <s v="Nam"/>
    <s v="Kinh"/>
    <x v="4"/>
    <s v="Hội Phú"/>
    <s v="Vận động"/>
    <s v="Gói cơ bản"/>
    <x v="0"/>
    <s v="23.8.2025"/>
    <n v="3"/>
    <s v="Trần Thị Hà"/>
    <s v="Huỳnh Thị Thu An"/>
  </r>
  <r>
    <n v="55"/>
    <s v="545.21763.022"/>
    <s v="Lê Thị Duyên"/>
    <n v="1987"/>
    <s v="Nữ"/>
    <s v="Kinh"/>
    <x v="4"/>
    <s v="Hội Khánh"/>
    <s v="Thần kinh tâm thần"/>
    <s v="Gói cơ bản"/>
    <x v="0"/>
    <s v="23.8.2025"/>
    <n v="3"/>
    <s v="Lê Thị Chung"/>
    <s v="Trần Nguyên Vũ"/>
  </r>
  <r>
    <n v="59"/>
    <s v="545.21763.040"/>
    <s v="Nguyễn Hồng Thái"/>
    <n v="1968"/>
    <s v="Nam"/>
    <s v="Kinh"/>
    <x v="4"/>
    <s v="Phước Thọ"/>
    <s v="Vận động"/>
    <s v="Gói cơ bản"/>
    <x v="0"/>
    <s v="23.8.2025"/>
    <n v="3"/>
    <s v="Nguyễn Thị Phiên"/>
    <s v="Huỳnh Thị Thu An"/>
  </r>
  <r>
    <n v="60"/>
    <s v="545.21763.041"/>
    <s v="Nguyễn Lẵng"/>
    <n v="1953"/>
    <s v="Nam"/>
    <s v="Kinh"/>
    <x v="4"/>
    <s v="Hội Phú"/>
    <s v="Vận động"/>
    <s v="Gói cơ bản"/>
    <x v="0"/>
    <s v="23.8.2025"/>
    <n v="3"/>
    <s v="Trần Thị Hà"/>
    <s v="Huỳnh Thị Thu An"/>
  </r>
  <r>
    <n v="334"/>
    <s v="545.21763.012"/>
    <s v="Huỳnh Thân"/>
    <n v="1950"/>
    <s v="Nam"/>
    <s v="Kinh"/>
    <x v="4"/>
    <s v="Phước Thọ"/>
    <s v="Khuyết tật vận động"/>
    <m/>
    <x v="1"/>
    <s v="23.8.2025"/>
    <n v="1"/>
    <s v="Nguyễn Thị Phiên"/>
    <s v="Huỳnh Thị Thu An"/>
  </r>
  <r>
    <n v="335"/>
    <s v="545.21763.028"/>
    <s v="Lê Văn Hoàng"/>
    <n v="1968"/>
    <s v="Nam"/>
    <s v="Kinh"/>
    <x v="4"/>
    <s v="An Lạc 2"/>
    <s v="Khuyết tật vận động"/>
    <m/>
    <x v="1"/>
    <s v="23.8.2025"/>
    <n v="1"/>
    <s v="Trần Thị Hà"/>
    <s v="Huỳnh Thị Thu An"/>
  </r>
  <r>
    <n v="336"/>
    <s v="545.21763.031"/>
    <s v="Mai Thị Tuyết"/>
    <n v="1960"/>
    <s v="Nữ"/>
    <s v="Kinh"/>
    <x v="4"/>
    <s v="An Lạc 2"/>
    <s v="Khuyết tật vận động"/>
    <m/>
    <x v="1"/>
    <s v="23.8.2025"/>
    <n v="1"/>
    <s v="Trần Thị Hà"/>
    <s v="Huỳnh Thị Thu An"/>
  </r>
  <r>
    <n v="337"/>
    <s v="545.21763.036"/>
    <s v="Nguyễn Chiến"/>
    <n v="1951"/>
    <s v="Nam"/>
    <s v="Kinh"/>
    <x v="4"/>
    <s v="Phước Thọ"/>
    <s v="Khuyết tật vận động"/>
    <m/>
    <x v="1"/>
    <s v="23.8.2025"/>
    <n v="1"/>
    <s v="Hồ Thị Trưng"/>
    <s v="Huỳnh Thị Thu An"/>
  </r>
  <r>
    <n v="338"/>
    <s v="545.21763.037"/>
    <s v="Nguyễn Đoàn Lưu"/>
    <n v="1973"/>
    <s v="Nam"/>
    <s v="Kinh"/>
    <x v="4"/>
    <s v="An Lạc 2"/>
    <s v="Khuyết tật vận động"/>
    <m/>
    <x v="1"/>
    <s v="23.8.2025"/>
    <n v="1"/>
    <s v="Trần Thị Hà"/>
    <s v="Huỳnh Thị Thu An"/>
  </r>
  <r>
    <n v="339"/>
    <s v="545.21763.042"/>
    <s v="Nguyễn Tâm"/>
    <n v="1953"/>
    <s v="Nam"/>
    <s v="Kinh"/>
    <x v="4"/>
    <s v="Phú Thiện"/>
    <s v="Khuyết tật vận động"/>
    <m/>
    <x v="1"/>
    <s v="23.8.2025"/>
    <n v="1"/>
    <s v="Hồ Thị Trưng"/>
    <s v="Huỳnh Thị Thu An"/>
  </r>
  <r>
    <n v="340"/>
    <s v="545.21763.044"/>
    <s v="Nguyễn Thị Có"/>
    <n v="1950"/>
    <s v="Nữ"/>
    <s v="Kinh"/>
    <x v="4"/>
    <s v="Hội Phú"/>
    <s v="Khuyết tật vận động"/>
    <m/>
    <x v="1"/>
    <s v="23.8.2025"/>
    <n v="1"/>
    <s v="Trần Thị Hà"/>
    <s v="Huỳnh Thị Thu An"/>
  </r>
  <r>
    <n v="341"/>
    <s v="545.21763.045"/>
    <s v="Nguyễn Thị Hoa"/>
    <n v="1956"/>
    <s v="Nữ"/>
    <s v="Kinh"/>
    <x v="4"/>
    <s v="Phước Thọ"/>
    <s v="Khuyết tật vận động"/>
    <m/>
    <x v="1"/>
    <s v="23.8.2025"/>
    <n v="1"/>
    <s v="Nguyễn Thị Phiên"/>
    <s v="Huỳnh Thị Thu An"/>
  </r>
  <r>
    <n v="342"/>
    <s v="545.21763.055"/>
    <s v="Nguyễn Văn Tánh"/>
    <n v="1973"/>
    <s v="Nam"/>
    <s v="Kinh"/>
    <x v="4"/>
    <s v="Phước Thọ"/>
    <s v="Khuyết tật vận động"/>
    <m/>
    <x v="1"/>
    <s v="23.8.2025"/>
    <n v="1"/>
    <s v="Nguyễn Thị Phiên"/>
    <s v="Huỳnh Thị Thu An"/>
  </r>
  <r>
    <n v="343"/>
    <s v="545.21763.058"/>
    <s v="Phạm Chu Toàn"/>
    <n v="1972"/>
    <s v="Nam"/>
    <s v="Kinh"/>
    <x v="4"/>
    <s v="Phú Thiện"/>
    <s v="Khuyết tật vận động"/>
    <m/>
    <x v="1"/>
    <s v="23.8.2025"/>
    <n v="1"/>
    <s v="Hồ Thị Trưng"/>
    <s v="Huỳnh Thị Thu An"/>
  </r>
  <r>
    <n v="344"/>
    <s v="545.21763.059"/>
    <s v="Phạm Công Chánh"/>
    <n v="1949"/>
    <s v="Nam"/>
    <s v="Kinh"/>
    <x v="4"/>
    <s v="Phú Thiện"/>
    <s v="Khuyết tật vận động"/>
    <m/>
    <x v="1"/>
    <s v="23.8.2025"/>
    <n v="1"/>
    <s v="Hồ Thị Trưng"/>
    <s v="Huỳnh Thị Thu An"/>
  </r>
  <r>
    <n v="345"/>
    <s v="545.21763.062"/>
    <s v="Phạm Thị Yến Vy"/>
    <n v="2005"/>
    <s v="Nữ"/>
    <s v="Kinh"/>
    <x v="4"/>
    <s v="An Lạc 1"/>
    <s v="Khuyết tật vận động"/>
    <m/>
    <x v="1"/>
    <s v="23.8.2025"/>
    <n v="1"/>
    <s v="Trần Thị Hà"/>
    <s v="Huỳnh Thị Thu An"/>
  </r>
  <r>
    <n v="346"/>
    <s v="545.21763.063"/>
    <s v="Phan Thanh Phong"/>
    <n v="1982"/>
    <s v="Nam"/>
    <s v="Kinh"/>
    <x v="4"/>
    <s v="Hội Khánh"/>
    <s v="Khuyết tật vận động"/>
    <m/>
    <x v="1"/>
    <s v="23.8.2025"/>
    <n v="1"/>
    <s v="Trần Thị Nương"/>
    <s v="Huỳnh Thị Thu An"/>
  </r>
  <r>
    <n v="347"/>
    <s v="545.21763.065"/>
    <s v="Trần Quốc Hưng"/>
    <n v="1987"/>
    <s v="Nam"/>
    <s v="Kinh"/>
    <x v="4"/>
    <s v="Phú Thiện"/>
    <s v="Khuyết tật vận động"/>
    <m/>
    <x v="1"/>
    <s v="23.8.2025"/>
    <n v="1"/>
    <s v="Hồ Thị Trưng"/>
    <s v="Huỳnh Thị Thu An"/>
  </r>
  <r>
    <n v="348"/>
    <s v="545.21763.066"/>
    <s v="Trần Quốc Huy"/>
    <n v="1986"/>
    <s v="Nam"/>
    <s v="Kinh"/>
    <x v="4"/>
    <s v="Hội Khánh"/>
    <s v="Khuyết tật vận động"/>
    <m/>
    <x v="1"/>
    <s v="23.8.2025"/>
    <n v="1"/>
    <s v="Trần Thị Nương"/>
    <s v="Huỳnh Thị Thu An"/>
  </r>
  <r>
    <n v="349"/>
    <s v="545.21763.067"/>
    <s v="Trần Quốc Việt"/>
    <n v="1962"/>
    <s v="Nam"/>
    <s v="Kinh"/>
    <x v="4"/>
    <s v="Phước Thọ"/>
    <s v="Khuyết tật vận động"/>
    <m/>
    <x v="1"/>
    <s v="23.8.2025"/>
    <n v="1"/>
    <s v="Nguyễn Thị Phiên"/>
    <s v="Huỳnh Thị Thu An"/>
  </r>
  <r>
    <n v="350"/>
    <s v="545.21763.068"/>
    <s v="Trần Thanh Biên"/>
    <n v="1978"/>
    <s v="Nam"/>
    <s v="Kinh"/>
    <x v="4"/>
    <s v="Phước Thọ"/>
    <s v="Khuyết tật vận động"/>
    <m/>
    <x v="1"/>
    <s v="23.8.2025"/>
    <n v="1"/>
    <s v="Nguyễn Thị Phiên"/>
    <s v="Huỳnh Thị Thu An"/>
  </r>
  <r>
    <n v="351"/>
    <s v="545.21763.070"/>
    <s v="Võ Hoàng Anh"/>
    <n v="2006"/>
    <s v="Nam"/>
    <s v="Kinh"/>
    <x v="4"/>
    <s v="Hội Khánh"/>
    <s v="Khuyết tật vận động"/>
    <m/>
    <x v="1"/>
    <s v="23.8.2025"/>
    <n v="1"/>
    <s v="Trần  Thị Nương"/>
    <s v="Huỳnh Thị Thu An"/>
  </r>
  <r>
    <n v="352"/>
    <s v="545.21763.079"/>
    <s v="Võ Văn Tỵ"/>
    <n v="1952"/>
    <s v="Nam"/>
    <s v="Kinh"/>
    <x v="4"/>
    <s v="Phú Thiện"/>
    <s v="Khuyết tật vận động"/>
    <m/>
    <x v="1"/>
    <s v="23.8.2025"/>
    <n v="1"/>
    <s v="Hồ Thị Trưng"/>
    <s v="Huỳnh Thị Thu An"/>
  </r>
  <r>
    <n v="353"/>
    <s v="545.21763.081"/>
    <s v="Nguyễn Thị Phú Quý"/>
    <n v="1969"/>
    <s v="Nữ"/>
    <s v="Kinh"/>
    <x v="4"/>
    <s v="Hội Phú"/>
    <s v="Khuyết tật vận động"/>
    <m/>
    <x v="1"/>
    <s v="23.8.2025"/>
    <n v="1"/>
    <s v="Trần Thị Hà"/>
    <s v="Huỳnh Thị Thu An"/>
  </r>
  <r>
    <n v="354"/>
    <s v="545.21763.003"/>
    <s v="Đặng Đức Độ"/>
    <n v="1983"/>
    <s v="Nam"/>
    <s v="Kinh"/>
    <x v="4"/>
    <s v="Phước Thọ"/>
    <s v="Khuyết tật thần kinh, tâm thần"/>
    <m/>
    <x v="0"/>
    <s v="23.8.2025"/>
    <n v="1"/>
    <s v="Nguyễn Văn A"/>
    <s v="Trần Nguyên Vũ"/>
  </r>
  <r>
    <n v="355"/>
    <s v="545.21763.005"/>
    <s v="Đỗ Hữu Lợi"/>
    <n v="1989"/>
    <s v="Nam"/>
    <s v="Kinh"/>
    <x v="4"/>
    <s v="Phước Thọ"/>
    <s v="Khuyết tật thần kinh, tâm thần"/>
    <m/>
    <x v="0"/>
    <s v="23.8.2025"/>
    <n v="1"/>
    <s v="Nguyễn Văn A"/>
    <s v="Trần Nguyên Vũ"/>
  </r>
  <r>
    <n v="356"/>
    <s v="545.21763.006"/>
    <s v="Đoàn Quốc Cường"/>
    <n v="1984"/>
    <s v="Nam"/>
    <s v="Kinh"/>
    <x v="4"/>
    <s v="Hội Phú"/>
    <s v="Khuyết tật thần kinh, tâm thần"/>
    <m/>
    <x v="0"/>
    <s v="23.8.2025"/>
    <n v="1"/>
    <s v="Nguyễn Thị Phú Quý"/>
    <s v="Trần Nguyên Vũ"/>
  </r>
  <r>
    <n v="357"/>
    <s v="545.21763.007"/>
    <s v="Đoàn Quốc Nam"/>
    <n v="1982"/>
    <s v="Nam"/>
    <s v="Kinh"/>
    <x v="4"/>
    <s v="Hội Phú"/>
    <s v="Khuyết tật thần kinh, tâm thần"/>
    <m/>
    <x v="0"/>
    <s v="23.8.2025"/>
    <n v="1"/>
    <s v="Nguyễn Thị Phú Quý"/>
    <s v="Trần Nguyên Vũ"/>
  </r>
  <r>
    <n v="358"/>
    <s v="545.21763.008"/>
    <s v="Hà Hoán"/>
    <n v="1994"/>
    <s v="Nam"/>
    <s v="Kinh"/>
    <x v="4"/>
    <s v="Hội Phú"/>
    <s v="Khuyết tật thần kinh, tâm thần"/>
    <m/>
    <x v="0"/>
    <s v="23.8.2025"/>
    <n v="1"/>
    <s v="Nguyễn Thị Phú Quý"/>
    <s v="Trần Nguyên Vũ"/>
  </r>
  <r>
    <n v="359"/>
    <s v="545.21763.009"/>
    <s v="Hà Viết Thắng"/>
    <n v="1970"/>
    <s v="Nam"/>
    <s v="Kinh"/>
    <x v="4"/>
    <s v="Hội Phú"/>
    <s v="Khuyết tật thần kinh, tâm thần"/>
    <m/>
    <x v="0"/>
    <s v="23.8.2025"/>
    <n v="1"/>
    <s v="Nguyễn Thị Phú Quý"/>
    <s v="Trần Nguyên Vũ"/>
  </r>
  <r>
    <n v="360"/>
    <s v="545.21763.010"/>
    <s v="Hồ Công Phước"/>
    <n v="1994"/>
    <s v="Nam"/>
    <s v="Kinh"/>
    <x v="4"/>
    <s v="An Lạc 2"/>
    <s v="Khuyết tật thần kinh, tâm thần"/>
    <m/>
    <x v="0"/>
    <s v="23.8.2025"/>
    <n v="1"/>
    <s v="Lê Thị Chung"/>
    <s v="Trần Nguyên Vũ"/>
  </r>
  <r>
    <n v="361"/>
    <s v="545.21763.018"/>
    <s v="Lê Kim Phát"/>
    <n v="2017"/>
    <s v="Nam"/>
    <s v="Kinh"/>
    <x v="4"/>
    <s v="Hội Khánh"/>
    <s v="Khuyết tật thần kinh, tâm thần"/>
    <m/>
    <x v="0"/>
    <s v="23.8.2025"/>
    <n v="1"/>
    <s v="Nguyễn Văn A"/>
    <s v="Trần Nguyên Vũ"/>
  </r>
  <r>
    <n v="362"/>
    <s v="545.21763.019"/>
    <s v="Lê Minh Sang"/>
    <n v="2019"/>
    <s v="Nam"/>
    <s v="Kinh"/>
    <x v="4"/>
    <s v="Hội Phú"/>
    <s v="Khuyết tật thần kinh, tâm thần"/>
    <m/>
    <x v="0"/>
    <s v="23.8.2025"/>
    <n v="1"/>
    <s v="Nguyễn Thị Phú Quý"/>
    <s v="Trần Nguyên Vũ"/>
  </r>
  <r>
    <n v="363"/>
    <s v="545.21763.020"/>
    <s v="Lê Quốc Đạt"/>
    <n v="1984"/>
    <s v="Nam"/>
    <s v="Kinh"/>
    <x v="4"/>
    <s v="Hội Khánh"/>
    <s v="Khuyết tật thần kinh, tâm thần"/>
    <m/>
    <x v="0"/>
    <s v="23.8.2025"/>
    <n v="1"/>
    <s v="Lê Thị Chung"/>
    <s v="Trần Nguyên Vũ"/>
  </r>
  <r>
    <n v="364"/>
    <s v="545.21763.021"/>
    <s v="Lê Thanh Huy"/>
    <n v="1994"/>
    <s v="Nam"/>
    <s v="Kinh"/>
    <x v="4"/>
    <s v="An Lạc 2"/>
    <s v="Khuyết tật thần kinh, tâm thần"/>
    <m/>
    <x v="0"/>
    <s v="23.8.2025"/>
    <n v="1"/>
    <s v="Nguyễn Văn A"/>
    <s v="Trần Nguyên Vũ"/>
  </r>
  <r>
    <n v="365"/>
    <s v="545.21763.024"/>
    <s v="Lê Thị Ngọc"/>
    <n v="1990"/>
    <s v="Nữ"/>
    <s v="Kinh"/>
    <x v="4"/>
    <s v="Hội Khánh"/>
    <s v="Khuyết tật thần kinh, tâm thần"/>
    <m/>
    <x v="0"/>
    <s v="23.8.2025"/>
    <n v="1"/>
    <s v="Lê Thị Chung"/>
    <s v="Trần Nguyên Vũ"/>
  </r>
  <r>
    <n v="366"/>
    <s v="545.21763.025"/>
    <s v="Lê Thị Nữ"/>
    <n v="1993"/>
    <s v="Nữ"/>
    <s v="Kinh"/>
    <x v="4"/>
    <s v="Hội Khánh"/>
    <s v="Khuyết tật thần kinh, tâm thần"/>
    <m/>
    <x v="0"/>
    <s v="23.8.2025"/>
    <n v="1"/>
    <s v="Lê Thị Chung"/>
    <s v="Trần Nguyên Vũ"/>
  </r>
  <r>
    <n v="367"/>
    <s v="545.21763.026"/>
    <s v="Lê Thị Thúy Kiều"/>
    <n v="1984"/>
    <s v="Nữ"/>
    <s v="Kinh"/>
    <x v="4"/>
    <s v="Phước Thọ"/>
    <s v="Khuyết tật thần kinh, tâm thần"/>
    <m/>
    <x v="0"/>
    <s v="23.8.2025"/>
    <n v="1"/>
    <s v="Nguyễn Văn A"/>
    <s v="Trần Nguyên Vũ"/>
  </r>
  <r>
    <n v="368"/>
    <s v="545.21763.029"/>
    <s v="Lê Văn Minh"/>
    <n v="1988"/>
    <s v="Nam"/>
    <s v="Kinh"/>
    <x v="4"/>
    <s v="Hội Khánh"/>
    <s v="Khuyết tật thần kinh, tâm thần"/>
    <m/>
    <x v="0"/>
    <s v="23.8.2025"/>
    <n v="1"/>
    <s v="Nguyễn Văn A"/>
    <s v="Trần Nguyên Vũ"/>
  </r>
  <r>
    <n v="369"/>
    <s v="545.21763.030"/>
    <s v="Lê Văn Phúc"/>
    <n v="1975"/>
    <s v="Nam"/>
    <s v="Kinh"/>
    <x v="4"/>
    <s v="Hội Khánh"/>
    <s v="Khuyết tật thần kinh, tâm thần"/>
    <m/>
    <x v="0"/>
    <s v="23.8.2025"/>
    <n v="1"/>
    <s v="Lê Thị Chung"/>
    <s v="Trần Nguyên Vũ"/>
  </r>
  <r>
    <n v="370"/>
    <s v="545.21763.035"/>
    <s v="Nguyễn Anh Khôi"/>
    <n v="2015"/>
    <s v="Nam"/>
    <s v="Kinh"/>
    <x v="4"/>
    <s v="Phước Thọ"/>
    <s v="Khuyết tật thần kinh, tâm thần"/>
    <m/>
    <x v="0"/>
    <s v="23.8.2025"/>
    <n v="1"/>
    <s v="Nguyễn Văn A"/>
    <s v="Trần Nguyên Vũ"/>
  </r>
  <r>
    <n v="371"/>
    <s v="545.21763.038"/>
    <s v="Nguyễn Được"/>
    <n v="1961"/>
    <s v="Nam"/>
    <s v="Kinh"/>
    <x v="4"/>
    <s v="Hội Phú"/>
    <s v="Khuyết tật thần kinh, tâm thần"/>
    <m/>
    <x v="0"/>
    <s v="23.8.2025"/>
    <n v="1"/>
    <s v="Nguyễn Thị Phú Quý"/>
    <s v="Trần Nguyên Vũ"/>
  </r>
  <r>
    <n v="372"/>
    <s v="545.21763.049"/>
    <s v="Nguyễn Thị Mộng Lan"/>
    <n v="1982"/>
    <s v="Nữ"/>
    <s v="Kinh"/>
    <x v="4"/>
    <s v="Hội Phú"/>
    <s v="Khuyết tật thần kinh, tâm thần"/>
    <m/>
    <x v="0"/>
    <s v="23.8.2025"/>
    <n v="1"/>
    <s v="Nguyễn Thị Phú Quý"/>
    <s v="Trần Nguyên Vũ"/>
  </r>
  <r>
    <n v="373"/>
    <s v="545.21763.054"/>
    <s v="Nguyễn Văn Lợi"/>
    <n v="1989"/>
    <s v="Nam"/>
    <s v="Kinh"/>
    <x v="4"/>
    <s v="Phước Thọ"/>
    <s v="Khuyết tật thần kinh, tâm thần"/>
    <m/>
    <x v="0"/>
    <s v="23.8.2025"/>
    <n v="1"/>
    <s v="Nguyễn Văn A"/>
    <s v="Trần Nguyên Vũ"/>
  </r>
  <r>
    <n v="374"/>
    <s v="545.21763.057"/>
    <s v="Nguyễn Xuân Trường"/>
    <n v="2001"/>
    <s v="Nam"/>
    <s v="Kinh"/>
    <x v="4"/>
    <s v="Phước Thọ"/>
    <s v="Khuyết tật thần kinh, tâm thần"/>
    <m/>
    <x v="0"/>
    <s v="23.8.2025"/>
    <n v="1"/>
    <s v="Nguyễn Văn A"/>
    <s v="Trần Nguyên Vũ"/>
  </r>
  <r>
    <n v="375"/>
    <s v="545.21763.061"/>
    <s v="Phạm Thị Nhung"/>
    <n v="1971"/>
    <s v="Nữ"/>
    <s v="Kinh"/>
    <x v="4"/>
    <s v="Hội Phú"/>
    <s v="Khuyết tật thần kinh, tâm thần"/>
    <m/>
    <x v="0"/>
    <s v="23.8.2025"/>
    <n v="1"/>
    <s v="Nguyễn Thị Phú Quý"/>
    <s v="Trần Nguyên Vũ"/>
  </r>
  <r>
    <n v="376"/>
    <s v="545.21763.064"/>
    <s v="Trần Ngọc Hiếu"/>
    <n v="1983"/>
    <s v="Nam"/>
    <s v="Kinh"/>
    <x v="4"/>
    <s v="An Lạc 1"/>
    <s v="Khuyết tật thần kinh, tâm thần"/>
    <m/>
    <x v="0"/>
    <s v="23.8.2025"/>
    <n v="1"/>
    <s v="Lê Thị Chung"/>
    <s v="Trần Nguyên Vũ"/>
  </r>
  <r>
    <n v="377"/>
    <s v="545.21763.071"/>
    <s v="Võ Ngọc Hoàng"/>
    <n v="1993"/>
    <s v="Nam"/>
    <s v="Kinh"/>
    <x v="4"/>
    <s v="Phước Thọ"/>
    <s v="Khuyết tật thần kinh, tâm thần"/>
    <m/>
    <x v="0"/>
    <s v="23.8.2025"/>
    <n v="1"/>
    <s v="Nguyễn Văn A"/>
    <s v="Trần Nguyên Vũ"/>
  </r>
  <r>
    <n v="378"/>
    <s v="545.21763.074"/>
    <s v="Võ Thị Kim Yến"/>
    <n v="2007"/>
    <s v="Nữ"/>
    <s v="Kinh"/>
    <x v="4"/>
    <s v="Hội Khánh"/>
    <s v="Khuyết tật thần kinh, tâm thần"/>
    <m/>
    <x v="0"/>
    <s v="23.8.2025"/>
    <n v="1"/>
    <s v="Nguyễn Văn A"/>
    <s v="Trần Nguyên Vũ"/>
  </r>
  <r>
    <n v="379"/>
    <s v="545.21763.078"/>
    <s v="Võ Thị Thúy Hằng"/>
    <n v="1978"/>
    <s v="Nữ"/>
    <s v="Kinh"/>
    <x v="4"/>
    <s v="Phước Thọ"/>
    <s v="Khuyết tật thần kinh, tâm thần"/>
    <m/>
    <x v="0"/>
    <s v="23.8.2025"/>
    <n v="1"/>
    <s v="Nguyễn Văn A"/>
    <s v="Trần Nguyên Vũ"/>
  </r>
  <r>
    <n v="380"/>
    <s v="545.21763.080"/>
    <s v="Nguyễn Thị Trúc My"/>
    <n v="2018"/>
    <s v="Nữ"/>
    <s v="Kinh"/>
    <x v="4"/>
    <s v="Hội Khánh"/>
    <s v="Khuyết tật thần kinh, tâm thần"/>
    <m/>
    <x v="0"/>
    <s v="23.8.2025"/>
    <n v="1"/>
    <s v="Nguyễn Văn A"/>
    <s v="Trần Nguyên Vũ"/>
  </r>
  <r>
    <n v="66"/>
    <s v="545.21772.006"/>
    <s v="Đặng Thị Mấy"/>
    <n v="1950"/>
    <s v="Nữ"/>
    <s v="Kinh"/>
    <x v="5"/>
    <s v="Trung Thành 3"/>
    <s v="Vận động"/>
    <s v="Gói cơ bản"/>
    <x v="1"/>
    <s v="23.8.2025"/>
    <n v="3"/>
    <s v="Lý Thị Lĩnh"/>
    <s v="Huỳnh Văn Bảo"/>
  </r>
  <r>
    <n v="67"/>
    <s v="545.21772.017"/>
    <s v="Lê Đức Trung"/>
    <n v="1945"/>
    <s v="Nam"/>
    <s v="Kinh"/>
    <x v="5"/>
    <s v="Trung Thành 1"/>
    <s v="Vận động"/>
    <s v="Gói cơ bản"/>
    <x v="1"/>
    <s v="23.8.2025"/>
    <n v="3"/>
    <s v="Đặng Thị Xuân Ngọc"/>
    <s v="Huỳnh Văn Bảo"/>
  </r>
  <r>
    <n v="68"/>
    <s v="545.21772.020"/>
    <s v="Lê Kim Thanh"/>
    <n v="1969"/>
    <s v="Nam"/>
    <s v="Kinh"/>
    <x v="5"/>
    <s v="Trung Thành 1"/>
    <s v="Vận động"/>
    <s v="Gói cơ bản"/>
    <x v="1"/>
    <s v="23.8.2025"/>
    <n v="3"/>
    <s v="Đặng Thị Xuân Ngọc"/>
    <s v="Huỳnh Văn Bảo"/>
  </r>
  <r>
    <n v="69"/>
    <s v="545.21772.025"/>
    <s v="Nguyễn Đồng Khả Hân"/>
    <n v="2020"/>
    <s v="Nữ"/>
    <s v="Kinh"/>
    <x v="5"/>
    <s v="Bình Trị"/>
    <s v="Vận động"/>
    <s v="Gói cơ bản"/>
    <x v="1"/>
    <s v="23.8.2025"/>
    <n v="3"/>
    <s v="Nguyễn Thị Sang"/>
    <s v="Trần Thị Hoài Phương"/>
  </r>
  <r>
    <n v="70"/>
    <s v="545.21772.033"/>
    <s v="Nguyễn Thị Hiệp"/>
    <n v="1950"/>
    <s v="Nữ"/>
    <s v="Kinh"/>
    <x v="5"/>
    <s v="Trung Thành 4"/>
    <s v="Vận động"/>
    <s v="Gói cơ bản"/>
    <x v="1"/>
    <s v="23.8.2025"/>
    <n v="3"/>
    <s v="Lê Thị Vui"/>
    <s v="Huỳnh Văn Bảo"/>
  </r>
  <r>
    <n v="71"/>
    <s v="545.21772.049"/>
    <s v="Nguyễn Văn Tân"/>
    <n v="1951"/>
    <s v="Nam"/>
    <s v="Kinh"/>
    <x v="5"/>
    <s v="Trung Thành 4"/>
    <s v="Vận động"/>
    <s v="Gói cơ bản"/>
    <x v="1"/>
    <s v="23.8.2025"/>
    <n v="3"/>
    <s v="Lê Thị Vui"/>
    <s v="Huỳnh Văn Bảo"/>
  </r>
  <r>
    <n v="72"/>
    <s v="545.21772.055"/>
    <s v="Phan Nguyễn Ngọc Anh"/>
    <n v="2010"/>
    <s v="Nữ"/>
    <s v="Kinh"/>
    <x v="5"/>
    <s v="Trung Thành 2"/>
    <s v="Vận động"/>
    <s v="Gói cơ bản"/>
    <x v="1"/>
    <s v="23.8.2025"/>
    <n v="3"/>
    <s v="Trần Thị Bích Thủy"/>
    <s v="Trần Thị Hoài Phương"/>
  </r>
  <r>
    <n v="73"/>
    <s v="545.21772.060"/>
    <s v="Thân Văn Cường"/>
    <n v="1984"/>
    <s v="Nam"/>
    <s v="Kinh"/>
    <x v="5"/>
    <s v="Trung Thành 1"/>
    <s v="Vận động"/>
    <s v="Gói cơ bản"/>
    <x v="0"/>
    <s v="23.8.2025"/>
    <n v="3"/>
    <s v="Đặng Thị Xuân Ngọc"/>
    <s v="Huỳnh Văn Bảo"/>
  </r>
  <r>
    <n v="74"/>
    <s v="545.21772.074"/>
    <s v="Võ Trọng Thiện"/>
    <n v="1991"/>
    <s v="Nam"/>
    <s v="Kinh"/>
    <x v="5"/>
    <s v="Trung Thành 4"/>
    <s v="Vận động"/>
    <s v="Gói cơ bản"/>
    <x v="0"/>
    <s v="23.8.2025"/>
    <n v="3"/>
    <s v="Võ Thị Nho"/>
    <s v="Trần Thị Hoài Phương"/>
  </r>
  <r>
    <n v="75"/>
    <s v="545.21772.056"/>
    <s v="Phan Thị Lan"/>
    <n v="1963"/>
    <s v="Nữ"/>
    <s v="Kinh"/>
    <x v="5"/>
    <s v="Tường An"/>
    <s v="Vận động"/>
    <s v="Gói cơ bản"/>
    <x v="0"/>
    <s v="23.8.2025"/>
    <n v="3"/>
    <s v="Võ Thị Nho"/>
    <s v="Trần Thị Hoài Phương"/>
  </r>
  <r>
    <n v="108"/>
    <s v="545.21772.014"/>
    <s v="Huỳnh Văn Trọng"/>
    <n v="1955"/>
    <s v="Nam"/>
    <s v="Kinh"/>
    <x v="5"/>
    <s v="Trung Thành 1"/>
    <s v="Vận động"/>
    <s v="Gói cơ bản"/>
    <x v="0"/>
    <s v="23.8.2025"/>
    <n v="3"/>
    <s v="Đặng Thị Xuân Ngọc"/>
    <s v="Huỳnh Văn Bảo"/>
  </r>
  <r>
    <n v="109"/>
    <s v="545.21772.058"/>
    <s v="Phan Văn Nhảy"/>
    <n v="1962"/>
    <s v="Nam"/>
    <s v="Kinh"/>
    <x v="5"/>
    <s v="Trung Thành 4"/>
    <s v="Vận động"/>
    <s v="Gói cơ bản"/>
    <x v="0"/>
    <s v="23.8.2025"/>
    <n v="3"/>
    <s v="Lê Thị Vui"/>
    <s v="Huỳnh Văn Bảo"/>
  </r>
  <r>
    <n v="110"/>
    <s v="545.21772.062"/>
    <s v="Trần Nguyễn Thanh Hảo"/>
    <n v="2004"/>
    <s v="Nữ"/>
    <s v="Kinh"/>
    <x v="5"/>
    <s v="Bình Trị"/>
    <s v="Vận động"/>
    <s v="Gói cơ bản"/>
    <x v="0"/>
    <s v="23.8.2025"/>
    <n v="3"/>
    <s v="Nguyễn Thị Sang"/>
    <s v="Trần Thị Hoài Phương"/>
  </r>
  <r>
    <n v="381"/>
    <s v="545.21772.001"/>
    <s v="Bùi Thị Thủy"/>
    <n v="1952"/>
    <s v="Nữ"/>
    <s v="Kinh"/>
    <x v="5"/>
    <s v="Tường An"/>
    <s v="Khuyết tật vận động"/>
    <m/>
    <x v="1"/>
    <s v="23.8.2025"/>
    <n v="1"/>
    <s v="Lý Thị Lĩnh"/>
    <s v="Huỳnh Văn Bảo"/>
  </r>
  <r>
    <n v="382"/>
    <s v="545.21772.008"/>
    <s v="Đỗ Hữu Cầu"/>
    <n v="1954"/>
    <s v="Nam"/>
    <s v="Kinh"/>
    <x v="5"/>
    <s v="Tường An"/>
    <s v="Khuyết tật vận động"/>
    <m/>
    <x v="1"/>
    <s v="23.8.2025"/>
    <n v="1"/>
    <s v="Lý Thị Lĩnh"/>
    <s v="Huỳnh Văn Bảo"/>
  </r>
  <r>
    <n v="383"/>
    <s v="545.21772.010"/>
    <s v="Đoàn Thị Chung"/>
    <n v="1969"/>
    <s v="Nữ"/>
    <s v="Kinh"/>
    <x v="5"/>
    <s v="Trung Thành 2"/>
    <s v="Khuyết tật vận động"/>
    <m/>
    <x v="1"/>
    <s v="23.8.2025"/>
    <n v="1"/>
    <s v="Đặng Thị Xuân Ngọc"/>
    <s v="Huỳnh Văn Bảo"/>
  </r>
  <r>
    <n v="384"/>
    <s v="545.21772.021"/>
    <s v="Lương Thị Khanh"/>
    <n v="1950"/>
    <s v="Nữ"/>
    <s v="Kinh"/>
    <x v="5"/>
    <s v="Trung Thành 2"/>
    <s v="Khuyết tật vận động"/>
    <m/>
    <x v="1"/>
    <s v="23.8.2025"/>
    <n v="1"/>
    <s v="Đặng Thị Xuân Ngọc"/>
    <s v="Huỳnh Văn Bảo"/>
  </r>
  <r>
    <n v="385"/>
    <s v="545.21772.022"/>
    <s v="Lý Thị Đào"/>
    <n v="1968"/>
    <s v="Nữ"/>
    <s v="Kinh"/>
    <x v="5"/>
    <s v="Tường An"/>
    <s v="Khuyết tật vận động"/>
    <m/>
    <x v="1"/>
    <s v="23.8.2025"/>
    <n v="1"/>
    <s v="Lý Thị Lĩnh"/>
    <s v="Huỳnh Văn Bảo"/>
  </r>
  <r>
    <n v="386"/>
    <s v="545.21772.026"/>
    <s v="Nguyễn Hữu Lợi"/>
    <n v="1953"/>
    <s v="Nam"/>
    <s v="Kinh"/>
    <x v="5"/>
    <s v="Trung Thành 4"/>
    <s v="Khuyết tật vận động"/>
    <m/>
    <x v="1"/>
    <s v="23.8.2025"/>
    <n v="1"/>
    <s v="Lê Thị Vui"/>
    <s v="Huỳnh Văn Bảo"/>
  </r>
  <r>
    <n v="387"/>
    <s v="545.21772.027"/>
    <s v="Nguyễn Sỹ Tế"/>
    <n v="1951"/>
    <s v="Nam"/>
    <s v="Kinh"/>
    <x v="5"/>
    <s v="Tường An"/>
    <s v="Khuyết tật vận động"/>
    <m/>
    <x v="1"/>
    <s v="23.8.2025"/>
    <n v="1"/>
    <s v="Lý Thị Lĩnh"/>
    <s v="Huỳnh Văn Bảo"/>
  </r>
  <r>
    <n v="388"/>
    <s v="545.21772.032"/>
    <s v="Nguyễn Thị Bích Ngọc"/>
    <n v="1967"/>
    <s v="Nữ"/>
    <s v="Kinh"/>
    <x v="5"/>
    <s v="Bình Trị"/>
    <s v="Khuyết tật vận động"/>
    <m/>
    <x v="1"/>
    <s v="23.8.2025"/>
    <n v="1"/>
    <s v="Lý Thị Lĩnh"/>
    <s v="Huỳnh Văn Bảo"/>
  </r>
  <r>
    <n v="389"/>
    <s v="545.21772.059"/>
    <s v="Phan Văn Tích"/>
    <n v="1953"/>
    <s v="Nam"/>
    <s v="Kinh"/>
    <x v="5"/>
    <s v="Trung Thành 1"/>
    <s v="Khuyết tật vận động"/>
    <m/>
    <x v="1"/>
    <s v="23.8.2025"/>
    <n v="1"/>
    <s v="Đặng Thị Xuân Ngọc"/>
    <s v="Huỳnh Văn Bảo"/>
  </r>
  <r>
    <n v="390"/>
    <s v="545.21772.066"/>
    <s v="Trương Thị Hùng"/>
    <n v="1954"/>
    <s v="Nữ"/>
    <s v="Kinh"/>
    <x v="5"/>
    <s v="Trung Thành 4"/>
    <s v="Khuyết tật vận động"/>
    <m/>
    <x v="1"/>
    <s v="23.8.2025"/>
    <n v="1"/>
    <s v="Lê Thị Vui"/>
    <s v="Huỳnh Văn Bảo"/>
  </r>
  <r>
    <n v="391"/>
    <s v="545.21772.083"/>
    <s v="Nguyễn Thị Hường"/>
    <n v="1956"/>
    <s v="Nữ"/>
    <s v="Kinh"/>
    <x v="5"/>
    <s v="Trung Thành 1"/>
    <s v="Khuyết tật vận động"/>
    <m/>
    <x v="1"/>
    <s v="23.8.2025"/>
    <n v="1"/>
    <s v="Đặng Thị Xuân Ngọc"/>
    <s v="Huỳnh Văn Bảo"/>
  </r>
  <r>
    <n v="392"/>
    <s v="545.21772.038"/>
    <s v="Nguyễn Thị Mai Tuyết"/>
    <n v="1987"/>
    <s v="Nữ"/>
    <s v="Kinh"/>
    <x v="5"/>
    <s v="Trung Thành 4"/>
    <s v="Khuyết tật vận động"/>
    <m/>
    <x v="1"/>
    <s v="23.8.2025"/>
    <n v="1"/>
    <s v="Lê Thị Vui"/>
    <s v="Huỳnh Văn Bảo"/>
  </r>
  <r>
    <n v="393"/>
    <s v="545.21772.015"/>
    <s v="Lại Thị Sông"/>
    <n v="1964"/>
    <s v="Nữ"/>
    <s v="Kinh"/>
    <x v="5"/>
    <s v="Trung Thành 4"/>
    <s v="Khuyết tật vận động"/>
    <m/>
    <x v="1"/>
    <s v="23.8.2025"/>
    <n v="1"/>
    <s v="Lê Thị Vui"/>
    <s v="Huỳnh Văn Bảo"/>
  </r>
  <r>
    <n v="394"/>
    <s v="545.21772.036"/>
    <s v="Nguyễn Thị Lang"/>
    <n v="1970"/>
    <s v="Nữ"/>
    <s v="Kinh"/>
    <x v="5"/>
    <s v="Trung Thành 4"/>
    <s v="Khuyết tật vận động"/>
    <m/>
    <x v="1"/>
    <s v="23.8.2025"/>
    <n v="1"/>
    <s v="Lê Thị Vui"/>
    <s v="Huỳnh Văn Bảo"/>
  </r>
  <r>
    <n v="395"/>
    <s v="545.21772.039"/>
    <s v="Nguyễn Thị Nhi"/>
    <n v="1969"/>
    <s v="Nữ"/>
    <s v="Kinh"/>
    <x v="5"/>
    <s v="Bình Trị"/>
    <s v="Khuyết tật vận động"/>
    <m/>
    <x v="1"/>
    <s v="23.8.2025"/>
    <n v="1"/>
    <s v="Lý Thị Lĩnh"/>
    <s v="Huỳnh Văn Bảo"/>
  </r>
  <r>
    <n v="396"/>
    <s v="545.21772.054"/>
    <s v="Phạm Thị Ba"/>
    <n v="1951"/>
    <s v="Nữ"/>
    <s v="Kinh"/>
    <x v="5"/>
    <s v="Trung Thành 2"/>
    <s v="Khuyết tật vận động"/>
    <m/>
    <x v="1"/>
    <s v="23.8.2025"/>
    <n v="1"/>
    <s v="Trần Thị Bích Thủy"/>
    <s v="Trần Thị Hoài Phương"/>
  </r>
  <r>
    <n v="397"/>
    <s v="545.21772.061"/>
    <s v="Trần Chi"/>
    <n v="1958"/>
    <s v="Nam"/>
    <s v="Kinh"/>
    <x v="5"/>
    <s v="Bình Trị"/>
    <s v="Khuyết tật vận động"/>
    <m/>
    <x v="1"/>
    <s v="23.8.2025"/>
    <n v="1"/>
    <s v="Nguyễn Thị Sang"/>
    <s v="Trần Thị Hoài Phương"/>
  </r>
  <r>
    <n v="398"/>
    <s v="545.21772.063"/>
    <s v="Trần Thị Muốn"/>
    <n v="1950"/>
    <s v="Nữ"/>
    <s v="Kinh"/>
    <x v="5"/>
    <s v="Bình Trị"/>
    <s v="Khuyết tật vận động"/>
    <m/>
    <x v="1"/>
    <s v="23.8.2025"/>
    <n v="1"/>
    <s v="Nguyễn Thị Sang"/>
    <s v="Trần Thị Hoài Phương"/>
  </r>
  <r>
    <n v="399"/>
    <s v="545.21772.068"/>
    <s v="Trương Thị Liệu"/>
    <n v="1954"/>
    <s v="Nữ"/>
    <s v="Kinh"/>
    <x v="5"/>
    <s v="Trung Thành 3"/>
    <s v="Khuyết tật vận động"/>
    <m/>
    <x v="1"/>
    <s v="23.8.2025"/>
    <n v="1"/>
    <s v="Nguyễn Thị Sang"/>
    <s v="Trần Thị Hoài Phương"/>
  </r>
  <r>
    <n v="400"/>
    <s v="545.21772.077"/>
    <s v="Võ Văn Lại"/>
    <n v="1969"/>
    <s v="Nam"/>
    <s v="Kinh"/>
    <x v="5"/>
    <s v="Trung Thành 1"/>
    <s v="Khuyết tật vận động"/>
    <m/>
    <x v="1"/>
    <s v="23.8.2025"/>
    <n v="1"/>
    <s v="Trần Thị Bích Thủy"/>
    <s v="Trần Thị Hoài Phương"/>
  </r>
  <r>
    <n v="401"/>
    <s v="545.21772.079"/>
    <s v="Trương Thị Mỵ"/>
    <n v="1940"/>
    <s v="Nữ"/>
    <s v="Kinh"/>
    <x v="5"/>
    <s v="Trung Thành 3"/>
    <s v="Khuyết tật vận động"/>
    <m/>
    <x v="1"/>
    <s v="23.8.2025"/>
    <n v="1"/>
    <s v="Nguyễn Thị Sang"/>
    <s v="Trần Thị Hoài Phương"/>
  </r>
  <r>
    <n v="402"/>
    <s v="545.21772.082"/>
    <s v="Huỳnh Ngọc Thành"/>
    <n v="1970"/>
    <s v="Nam"/>
    <s v="Kinh"/>
    <x v="5"/>
    <s v="Trung Thành 1"/>
    <s v="Khuyết tật vận động"/>
    <m/>
    <x v="0"/>
    <s v="23.8.2025"/>
    <n v="1"/>
    <s v="Trần Thị Bích Thủy"/>
    <s v="Trần Thị Hoài Phương"/>
  </r>
  <r>
    <n v="403"/>
    <s v="545.21772.053"/>
    <s v="Nguyễn Xuân Hương"/>
    <n v="1957"/>
    <s v="Nam"/>
    <s v="Kinh"/>
    <x v="5"/>
    <s v="Trung Thành 2"/>
    <s v="Khuyết tật vận động"/>
    <m/>
    <x v="0"/>
    <s v="23.8.2025"/>
    <n v="1"/>
    <s v="Võ Thị Nho"/>
    <s v="Trần Thị Hoài Phương"/>
  </r>
  <r>
    <n v="404"/>
    <s v="545.21772.078"/>
    <s v="Võ Văn Minh"/>
    <n v="1972"/>
    <s v="Nam"/>
    <s v="Kinh"/>
    <x v="5"/>
    <s v="Trung Thành 1"/>
    <s v="Khuyết tật vận động"/>
    <m/>
    <x v="0"/>
    <s v="23.8.2025"/>
    <n v="1"/>
    <s v="Trần Thị Bích Thủy"/>
    <s v="Trần Thị Hoài Phương"/>
  </r>
  <r>
    <n v="405"/>
    <s v="545.21772.076"/>
    <s v="Võ Văn Kha"/>
    <n v="1955"/>
    <s v="Nam"/>
    <s v="Kinh"/>
    <x v="5"/>
    <s v="Trung Thành 4"/>
    <s v="Khuyết tật vận động"/>
    <m/>
    <x v="0"/>
    <s v="23.8.2025"/>
    <n v="1"/>
    <s v="Võ Thị Nho"/>
    <s v="Trần Thị Hoài Phương"/>
  </r>
  <r>
    <n v="406"/>
    <s v="545.21772.011"/>
    <s v="Dương Hoàng Thịnh"/>
    <n v="2014"/>
    <s v="Nam"/>
    <s v="Kinh"/>
    <x v="5"/>
    <s v="Trung Thành 1"/>
    <s v="Khuyết tật thần kinh, tâm thần"/>
    <m/>
    <x v="0"/>
    <s v="23.8.2025"/>
    <n v="1"/>
    <s v="Đoàn Thị Dung"/>
    <s v="Võ Đình Quang"/>
  </r>
  <r>
    <n v="407"/>
    <s v="545.21772.016"/>
    <s v="Lê Đức Mưu"/>
    <n v="1986"/>
    <s v="Nam"/>
    <s v="Kinh"/>
    <x v="5"/>
    <s v="Bình Trị"/>
    <s v="Khuyết tật thần kinh, tâm thần"/>
    <m/>
    <x v="0"/>
    <s v="23.8.2025"/>
    <n v="1"/>
    <s v="Phan Thị Hoàng Oanh"/>
    <s v="Võ Đình Quang"/>
  </r>
  <r>
    <n v="408"/>
    <s v="545.21772.023"/>
    <s v="Ngô Trung Định"/>
    <n v="1985"/>
    <s v="Nam"/>
    <s v="Kinh"/>
    <x v="5"/>
    <s v="Bình Trị"/>
    <s v="Khuyết tật thần kinh, tâm thần"/>
    <m/>
    <x v="0"/>
    <s v="23.8.2025"/>
    <n v="1"/>
    <s v="Phan Thị Hoàng Oanh"/>
    <s v="Võ Đình Quang"/>
  </r>
  <r>
    <n v="409"/>
    <s v="545.21772.034"/>
    <s v="Nguyễn Thị Huyền"/>
    <n v="1966"/>
    <s v="Nữ"/>
    <s v="Kinh"/>
    <x v="5"/>
    <s v="Trung Thành 4"/>
    <s v="Khuyết tật thần kinh, tâm thần"/>
    <m/>
    <x v="0"/>
    <s v="23.8.2025"/>
    <n v="1"/>
    <s v="Phan Thị Hoàng Oanh"/>
    <s v="Võ Đình Quang"/>
  </r>
  <r>
    <n v="410"/>
    <s v="545.21772.067"/>
    <s v="Trương Thị Liễu"/>
    <n v="1984"/>
    <s v="Nữ"/>
    <s v="Kinh"/>
    <x v="5"/>
    <s v="Bình Trị"/>
    <s v="Khuyết tật thần kinh, tâm thần"/>
    <m/>
    <x v="0"/>
    <s v="23.8.2025"/>
    <n v="1"/>
    <s v="Phan Thị Hoàng Oanh"/>
    <s v="Võ Đình Quang"/>
  </r>
  <r>
    <n v="411"/>
    <s v="545.21772.069"/>
    <s v="Võ Minh Chính"/>
    <n v="1961"/>
    <s v="Nam"/>
    <s v="Kinh"/>
    <x v="5"/>
    <s v="Trung Thành 3"/>
    <s v="Khuyết tật thần kinh, tâm thần"/>
    <m/>
    <x v="0"/>
    <s v="23.8.2025"/>
    <n v="1"/>
    <s v="Đoàn Thị Dung"/>
    <s v="Võ Đình Quang"/>
  </r>
  <r>
    <n v="412"/>
    <s v="545.21772.070"/>
    <s v="Võ Thanh Tùng"/>
    <n v="1983"/>
    <s v="Nam"/>
    <s v="Kinh"/>
    <x v="5"/>
    <s v="Trung Thành 1"/>
    <s v="Khuyết tật thần kinh, tâm thần"/>
    <m/>
    <x v="0"/>
    <s v="23.8.2025"/>
    <n v="1"/>
    <s v="Đoàn Thị Dung"/>
    <s v="Võ Đình Quang"/>
  </r>
  <r>
    <n v="413"/>
    <s v="545.21772.073"/>
    <s v="Võ Thị Ngọc Giàu"/>
    <n v="1983"/>
    <s v="Nữ"/>
    <s v="Kinh"/>
    <x v="5"/>
    <s v="Bình Trị"/>
    <s v="Khuyết tật thần kinh, tâm thần"/>
    <m/>
    <x v="0"/>
    <s v="23.8.2025"/>
    <n v="1"/>
    <s v="Phan Thị Hoàng Oanh"/>
    <s v="Võ Đình Quang"/>
  </r>
  <r>
    <n v="414"/>
    <s v="545.21772.085"/>
    <s v="Nguyễn Trí Tuấn"/>
    <n v="1984"/>
    <s v="Nam"/>
    <s v="Kinh"/>
    <x v="5"/>
    <s v="Trung Thành 3"/>
    <s v="Khuyết tật thần kinh, tâm thần"/>
    <m/>
    <x v="0"/>
    <s v="23.8.2025"/>
    <n v="1"/>
    <s v="Đoàn Thị Dung"/>
    <s v="Võ Đình Quang"/>
  </r>
  <r>
    <n v="76"/>
    <s v="545.21865.002"/>
    <s v="Đặng Đức Hậu"/>
    <n v="1979"/>
    <s v="Nam"/>
    <s v="Kinh"/>
    <x v="6"/>
    <s v="Vĩnh Phú 7"/>
    <s v="Vận động"/>
    <s v="Gói cơ bản"/>
    <x v="0"/>
    <s v="23.8.2025"/>
    <n v="3"/>
    <s v="Đỗ Thị Ngọc Bích"/>
    <s v="Huỳnh Văn Bảo"/>
  </r>
  <r>
    <n v="77"/>
    <s v="545.21865.058"/>
    <s v="Lưu Thị Luận"/>
    <n v="1966"/>
    <s v="Nữ"/>
    <s v="Kinh"/>
    <x v="6"/>
    <s v="Mỹ Hội 3"/>
    <s v="Vận động"/>
    <s v="Gói cơ bản"/>
    <x v="0"/>
    <s v="23.8.2025"/>
    <n v="3"/>
    <s v="Lưu thị thiên hương"/>
    <s v="Huỳnh Văn Bảo"/>
  </r>
  <r>
    <n v="78"/>
    <s v="545.21865.048"/>
    <s v="Nguyễn Thị Nhung"/>
    <n v="1964"/>
    <s v="Nữ"/>
    <s v="Kinh"/>
    <x v="6"/>
    <s v="Mỹ Hội 1"/>
    <s v="Vận động"/>
    <s v="Gói cơ bản"/>
    <x v="0"/>
    <s v="23.8.2025"/>
    <n v="3"/>
    <s v="Đặng Thị Bảy"/>
    <s v="Huỳnh Văn Bảo"/>
  </r>
  <r>
    <n v="115"/>
    <s v="545.21865.046"/>
    <s v="Nguyễn Thị Lộc"/>
    <n v="1967"/>
    <s v="Nữ"/>
    <s v="Kinh"/>
    <x v="6"/>
    <s v="Mỹ Hội 2"/>
    <s v="Vận động"/>
    <s v="Gói cơ bản"/>
    <x v="0"/>
    <s v="23.8.2025"/>
    <n v="3"/>
    <s v="Nguyễn văn đạt"/>
    <s v="Huỳnh Văn Bảo"/>
  </r>
  <r>
    <n v="116"/>
    <s v="545.21865.052"/>
    <s v="Nguyễn Văn Hoàng"/>
    <n v="1967"/>
    <s v="Nam"/>
    <s v="Kinh"/>
    <x v="6"/>
    <s v="Vĩnh Phú 3"/>
    <s v="Vận động"/>
    <s v="Gói cơ bản"/>
    <x v="0"/>
    <s v="23.8.2025"/>
    <n v="3"/>
    <s v="Đặng Thị Bảy"/>
    <s v="Huỳnh Văn Bảo"/>
  </r>
  <r>
    <n v="415"/>
    <s v="545.21865.008"/>
    <s v="Đinh Ngọc Tuấn"/>
    <n v="1973"/>
    <s v="Nam"/>
    <s v="Kinh"/>
    <x v="6"/>
    <s v="Vĩnh Nhơn"/>
    <s v="Khuyết tật vận động"/>
    <m/>
    <x v="1"/>
    <s v="23.8.2025"/>
    <n v="1"/>
    <s v="Lưu thị thiên hương"/>
    <s v="Hà Thị Thủy"/>
  </r>
  <r>
    <n v="416"/>
    <s v="545.21865.012"/>
    <s v="Đoàn Tuấn"/>
    <n v="1972"/>
    <s v="Nam"/>
    <s v="Kinh"/>
    <x v="6"/>
    <s v="Vĩnh Phú 8"/>
    <s v="Khuyết tật vận động"/>
    <m/>
    <x v="1"/>
    <s v="23.8.2025"/>
    <n v="1"/>
    <s v="Đỗ Thị Ngọc Bích"/>
    <s v="Hà Thị Thủy"/>
  </r>
  <r>
    <n v="417"/>
    <s v="545.21865.033"/>
    <s v="Nguyễn Lánh"/>
    <n v="1966"/>
    <s v="Nam"/>
    <s v="Kinh"/>
    <x v="6"/>
    <s v="Vạn Thái"/>
    <s v="Khuyết tật vận động"/>
    <m/>
    <x v="1"/>
    <s v="23.8.2025"/>
    <n v="1"/>
    <s v="Đỗ Thị Ngọc Bích"/>
    <s v="Hà Thị Thủy"/>
  </r>
  <r>
    <n v="418"/>
    <s v="545.21865.042"/>
    <s v="Nguyễn Thị Hiệp"/>
    <n v="1950"/>
    <s v="Nữ"/>
    <s v="Kinh"/>
    <x v="6"/>
    <s v="Vĩnh Phú 8"/>
    <s v="Khuyết tật vận động"/>
    <m/>
    <x v="1"/>
    <s v="23.8.2025"/>
    <n v="1"/>
    <s v="Đỗ Thị Ngọc Bích"/>
    <s v="Hà Thị Thủy"/>
  </r>
  <r>
    <n v="419"/>
    <s v="545.21865.073"/>
    <s v="Trần Văn Nga"/>
    <n v="1957"/>
    <s v="Nam"/>
    <s v="Kinh"/>
    <x v="6"/>
    <s v="Mỹ Hội 3"/>
    <s v="Khuyết tật vận động"/>
    <m/>
    <x v="1"/>
    <s v="23.8.2025"/>
    <n v="1"/>
    <s v="Lưu thị thiên hương"/>
    <s v="Hà Thị Thủy"/>
  </r>
  <r>
    <n v="420"/>
    <s v="545.21865.040"/>
    <s v="Nguyễn Thị Ảnh"/>
    <n v="1952"/>
    <s v="Nữ"/>
    <s v="Kinh"/>
    <x v="6"/>
    <s v="Vạn Ninh 2"/>
    <s v="Khuyết tật vận động"/>
    <m/>
    <x v="1"/>
    <s v="23.8.2025"/>
    <n v="1"/>
    <s v="Lưu thị thiên hương"/>
    <s v="Hà Thị Thủy"/>
  </r>
  <r>
    <n v="421"/>
    <s v="545.21865.013"/>
    <s v="Đoàn Văn Thiển"/>
    <n v="1969"/>
    <s v="Nam"/>
    <s v="Kinh"/>
    <x v="6"/>
    <s v="Vĩnh Phú 8"/>
    <s v="Khuyết tật vận động"/>
    <m/>
    <x v="1"/>
    <s v="23.8.2025"/>
    <n v="1"/>
    <s v="Đỗ Thị Ngọc Bích"/>
    <s v="Hà Thị Thủy"/>
  </r>
  <r>
    <n v="422"/>
    <s v="545.21865.047"/>
    <s v="Nguyễn Thị Lượng"/>
    <n v="1965"/>
    <s v="Nữ"/>
    <s v="Kinh"/>
    <x v="6"/>
    <s v="Vĩnh Nhơn"/>
    <s v="Khuyết tật vận động"/>
    <m/>
    <x v="1"/>
    <s v="23.8.2025"/>
    <n v="1"/>
    <s v="Lưu thị thiên hương"/>
    <s v="Hà Thị Thủy"/>
  </r>
  <r>
    <n v="423"/>
    <s v="545.21865.053"/>
    <s v="Nguyễn Văn Phước"/>
    <n v="1964"/>
    <s v="Nam"/>
    <s v="Kinh"/>
    <x v="6"/>
    <s v="Vạn Ninh 2"/>
    <s v="Khuyết tật vận động"/>
    <m/>
    <x v="1"/>
    <s v="23.8.2025"/>
    <n v="1"/>
    <s v="Lưu thị thiên hương"/>
    <s v="Hà Thị Thủy"/>
  </r>
  <r>
    <n v="424"/>
    <s v="545.21865.077"/>
    <s v="Trương Văn Tịch"/>
    <n v="1965"/>
    <s v="Nam"/>
    <s v="Kinh"/>
    <x v="6"/>
    <s v="Mỹ Hội 3"/>
    <s v="Khuyết tật vận động"/>
    <m/>
    <x v="1"/>
    <s v="23.8.2025"/>
    <n v="1"/>
    <s v="Lưu thị thiên hương"/>
    <s v="Hà Thị Thủy"/>
  </r>
  <r>
    <n v="425"/>
    <s v="545.21865.022"/>
    <s v="Lê Văn Dũng"/>
    <n v="1962"/>
    <s v="Nam"/>
    <s v="Kinh"/>
    <x v="6"/>
    <s v="Mỹ Hội 2"/>
    <s v="Khuyết tật vận động"/>
    <m/>
    <x v="1"/>
    <s v="23.8.2025"/>
    <n v="1"/>
    <s v="Nguyễn văn đạt"/>
    <s v="Huỳnh Văn Bảo"/>
  </r>
  <r>
    <n v="426"/>
    <s v="545.21865.064"/>
    <s v="Trà Hiền"/>
    <n v="1954"/>
    <s v="Nam"/>
    <s v="Kinh"/>
    <x v="6"/>
    <s v="Vĩnh Phú 7"/>
    <s v="Khuyết tật vận động"/>
    <m/>
    <x v="1"/>
    <s v="23.8.2025"/>
    <n v="1"/>
    <s v="Đặng Thị Bảy"/>
    <s v="Huỳnh Văn Bảo"/>
  </r>
  <r>
    <n v="427"/>
    <s v="545.21865.071"/>
    <s v="Nguyễn Tiến Công"/>
    <n v="1992"/>
    <s v="Nam"/>
    <s v="Kinh"/>
    <x v="6"/>
    <s v="Mỹ Hội 1"/>
    <s v="Khuyết tật vận động"/>
    <m/>
    <x v="1"/>
    <s v="23.8.2025"/>
    <n v="1"/>
    <s v="Đặng Thị Bảy"/>
    <s v="Huỳnh Văn Bảo"/>
  </r>
  <r>
    <n v="428"/>
    <s v="545.21865.078"/>
    <s v="Võ Đình Qua"/>
    <n v="1991"/>
    <s v="Nam"/>
    <s v="Kinh"/>
    <x v="6"/>
    <s v="Mỹ Hội 2"/>
    <s v="Khuyết tật vận động"/>
    <m/>
    <x v="1"/>
    <s v="23.8.2025"/>
    <n v="1"/>
    <s v="Nguyễn văn đạt"/>
    <s v="Huỳnh Văn Bảo"/>
  </r>
  <r>
    <n v="429"/>
    <s v="545.21865.014"/>
    <s v="Hà Văn Thơ"/>
    <n v="1956"/>
    <s v="Nam"/>
    <s v="Kinh"/>
    <x v="6"/>
    <s v="Mỹ Hội 1"/>
    <s v="Khuyết tật vận động"/>
    <m/>
    <x v="1"/>
    <s v="23.8.2025"/>
    <n v="1"/>
    <s v="Đặng Thị Bảy"/>
    <s v="Huỳnh Văn Bảo"/>
  </r>
  <r>
    <n v="430"/>
    <s v="545.21865.019"/>
    <s v="Lê Thị Nghĩa"/>
    <n v="1987"/>
    <s v="Nữ"/>
    <s v="Kinh"/>
    <x v="6"/>
    <s v="Mỹ Hội 2"/>
    <s v="Khuyết tật vận động"/>
    <m/>
    <x v="1"/>
    <s v="23.8.2025"/>
    <n v="1"/>
    <s v="Nguyễn văn đạt"/>
    <s v="Huỳnh Văn Bảo"/>
  </r>
  <r>
    <n v="431"/>
    <s v="545.21865.026"/>
    <s v="Lưu Thị Oanh"/>
    <n v="1967"/>
    <s v="Nữ"/>
    <s v="Kinh"/>
    <x v="6"/>
    <s v="Mỹ Hội 2"/>
    <s v="Khuyết tật vận động"/>
    <m/>
    <x v="0"/>
    <s v="23.8.2025"/>
    <n v="1"/>
    <s v="Nguyễn văn đạt"/>
    <s v="Huỳnh Văn Bảo"/>
  </r>
  <r>
    <n v="432"/>
    <s v="545.21865.028"/>
    <s v="Ngô Quang Trung"/>
    <n v="1985"/>
    <s v="Nam"/>
    <s v="Kinh"/>
    <x v="6"/>
    <s v="Mỹ Hội 1"/>
    <s v="Khuyết tật vận động"/>
    <m/>
    <x v="0"/>
    <s v="23.8.2025"/>
    <n v="1"/>
    <s v="Đặng Thị Bảy"/>
    <s v="Huỳnh Văn Bảo"/>
  </r>
  <r>
    <n v="433"/>
    <s v="545.21865.043"/>
    <s v="Nguyễn Thị Lang"/>
    <n v="1957"/>
    <s v="Nữ"/>
    <s v="Kinh"/>
    <x v="6"/>
    <s v="Mỹ Hội 1"/>
    <s v="Khuyết tật vận động"/>
    <m/>
    <x v="0"/>
    <s v="23.8.2025"/>
    <n v="1"/>
    <s v="Đặng Thị Bảy"/>
    <s v="Huỳnh Văn Bảo"/>
  </r>
  <r>
    <n v="434"/>
    <s v="545.21865.074"/>
    <s v="Phan Thị Sum"/>
    <n v="1962"/>
    <s v="Nữ"/>
    <s v="Kinh"/>
    <x v="6"/>
    <s v="Mỹ Hội 1"/>
    <s v="Khuyết tật vận động"/>
    <m/>
    <x v="0"/>
    <s v="23.8.2025"/>
    <n v="1"/>
    <s v="Đặng Thị Bảy"/>
    <s v="Huỳnh Văn Bảo"/>
  </r>
  <r>
    <n v="435"/>
    <s v="545.21865.016"/>
    <s v="Hồ Ngọc Linh"/>
    <n v="1985"/>
    <s v="Nam"/>
    <s v="Kinh"/>
    <x v="6"/>
    <s v="Vĩnh Nhơn"/>
    <s v="Khuyết tật thần kinh, tâm thần"/>
    <m/>
    <x v="0"/>
    <s v="23.8.2025"/>
    <n v="1"/>
    <s v="Trần Thị Cảnh"/>
    <s v="Lê Thị Châu"/>
  </r>
  <r>
    <n v="436"/>
    <s v="545.21865.020"/>
    <s v="Lê Thị Vân"/>
    <n v="1972"/>
    <s v="Nữ"/>
    <s v="Kinh"/>
    <x v="6"/>
    <s v="Vạn Ninh 2"/>
    <s v="Khuyết tật thần kinh, tâm thần"/>
    <m/>
    <x v="0"/>
    <s v="23.8.2025"/>
    <n v="1"/>
    <s v="Nguyễn Thị Lương"/>
    <s v="Lê Thị Châu"/>
  </r>
  <r>
    <n v="437"/>
    <s v="545.21865.054"/>
    <s v="Nguyễn Văn Quỳnh"/>
    <n v="1992"/>
    <s v="Nam"/>
    <s v="Kinh"/>
    <x v="6"/>
    <s v="Vĩnh Phú 7"/>
    <s v="Khuyết tật thần kinh, tâm thần"/>
    <m/>
    <x v="0"/>
    <s v="23.8.2025"/>
    <n v="1"/>
    <s v="Trần thị phượng"/>
    <s v="Lê Thị Châu"/>
  </r>
  <r>
    <n v="438"/>
    <s v="545.21865.056"/>
    <s v="Nguyễn Văn Xuân"/>
    <n v="1964"/>
    <s v="Nam"/>
    <s v="Kinh"/>
    <x v="6"/>
    <s v="Mỹ Hội 2"/>
    <s v="Khuyết tật thần kinh, tâm thần"/>
    <m/>
    <x v="0"/>
    <s v="23.8.2025"/>
    <n v="1"/>
    <s v="Nguyễn Thị Lương"/>
    <s v="Lê Thị Châu"/>
  </r>
  <r>
    <n v="439"/>
    <s v="545.21865.059"/>
    <s v="Phan Văn Sỹ"/>
    <n v="1979"/>
    <s v="Nam"/>
    <s v="Kinh"/>
    <x v="6"/>
    <s v="Vạn Ninh 2"/>
    <s v="Khuyết tật thần kinh, tâm thần"/>
    <m/>
    <x v="0"/>
    <s v="23.8.2025"/>
    <n v="1"/>
    <s v="Nguyễn Thị Lương"/>
    <s v="Lê Thị Châu"/>
  </r>
  <r>
    <n v="440"/>
    <s v="545.21865.061"/>
    <s v="Phan Thị Thu"/>
    <n v="1962"/>
    <s v="Nữ"/>
    <s v="Kinh"/>
    <x v="6"/>
    <s v="Vạn Ninh 2"/>
    <s v="Khuyết tật thần kinh, tâm thần"/>
    <m/>
    <x v="0"/>
    <s v="23.8.2025"/>
    <n v="1"/>
    <s v="Nguyễn Thị Lương"/>
    <s v="Lê Thị Châu"/>
  </r>
  <r>
    <n v="441"/>
    <s v="545.21865.069"/>
    <s v="Trần Quốc Dũng"/>
    <n v="1982"/>
    <s v="Nam"/>
    <s v="Kinh"/>
    <x v="6"/>
    <s v="Vĩnh Nhơn"/>
    <s v="Khuyết tật thần kinh, tâm thần"/>
    <m/>
    <x v="0"/>
    <s v="23.8.2025"/>
    <n v="1"/>
    <s v="Trần Thị Cảnh"/>
    <s v="Lê Thị Châu"/>
  </r>
  <r>
    <n v="442"/>
    <s v="545.21865.081"/>
    <s v="Đặng Văn Quý"/>
    <n v="1968"/>
    <s v="Nam"/>
    <s v="Kinh"/>
    <x v="6"/>
    <s v="Vĩnh Phú 3"/>
    <s v="Khuyết tật thần kinh, tâm thần"/>
    <m/>
    <x v="0"/>
    <s v="23.8.2025"/>
    <n v="1"/>
    <s v="Trần thị phượng"/>
    <s v="Lê Thị Châu"/>
  </r>
  <r>
    <n v="443"/>
    <s v="545.21865.024"/>
    <s v="Lưu Quang"/>
    <n v="1989"/>
    <s v="Nam"/>
    <s v="Kinh"/>
    <x v="6"/>
    <s v="Vĩnh Lý"/>
    <s v="Khuyết tật thần kinh, tâm thần"/>
    <m/>
    <x v="0"/>
    <s v="23.8.2025"/>
    <n v="1"/>
    <s v="Trần Thị Cảnh"/>
    <s v="Trần Văn Tài"/>
  </r>
  <r>
    <n v="444"/>
    <s v="545.21865.037"/>
    <s v="Nguyễn Phúc Thành Willam"/>
    <n v="2016"/>
    <s v="Nam"/>
    <s v="Kinh"/>
    <x v="6"/>
    <s v="Vạn Ninh 1"/>
    <s v="Khuyết tật thần kinh, tâm thần"/>
    <m/>
    <x v="0"/>
    <s v="23.8.2025"/>
    <n v="1"/>
    <s v="Nguyễn Thị Lương"/>
    <s v="Trần Văn Tài"/>
  </r>
  <r>
    <n v="445"/>
    <s v="545.21865.045"/>
    <s v="Nguyễn Thị Liễu"/>
    <n v="1985"/>
    <s v="Nữ"/>
    <s v="Kinh"/>
    <x v="6"/>
    <s v="Mỹ Hội 3"/>
    <s v="Khuyết tật thần kinh, tâm thần"/>
    <m/>
    <x v="0"/>
    <s v="23.8.2025"/>
    <n v="1"/>
    <s v="Trần thị phượng"/>
    <s v="Trần Văn Tài"/>
  </r>
  <r>
    <n v="446"/>
    <s v="545.21865.066"/>
    <s v="Trần Hữu Thành"/>
    <n v="1996"/>
    <s v="Nam"/>
    <s v="Kinh"/>
    <x v="6"/>
    <s v="Vĩnh Lý"/>
    <s v="Khuyết tật thần kinh, tâm thần"/>
    <m/>
    <x v="0"/>
    <s v="23.8.2025"/>
    <n v="1"/>
    <s v="Trần Thị Cảnh"/>
    <s v="Trần Văn Tài"/>
  </r>
  <r>
    <n v="447"/>
    <s v="545.21865.067"/>
    <s v="Trần Minh Tâm"/>
    <n v="1985"/>
    <s v="Nam"/>
    <s v="Kinh"/>
    <x v="6"/>
    <s v="Vĩnh Lý"/>
    <s v="Khuyết tật thần kinh, tâm thần"/>
    <m/>
    <x v="0"/>
    <s v="23.8.2025"/>
    <n v="1"/>
    <s v="Trần Thị Cảnh"/>
    <s v="Trần Văn Tài"/>
  </r>
  <r>
    <n v="448"/>
    <s v="545.21865.075"/>
    <s v="Trương Công Binh"/>
    <n v="1972"/>
    <s v="Nam"/>
    <s v="Kinh"/>
    <x v="6"/>
    <s v="Mỹ Hội 3"/>
    <s v="Khuyết tật thần kinh, tâm thần"/>
    <m/>
    <x v="0"/>
    <s v="23.8.2025"/>
    <n v="1"/>
    <s v="Trần Thị Phượng"/>
    <s v="Trần Văn Tài"/>
  </r>
  <r>
    <n v="15"/>
    <s v="545.21730.005"/>
    <s v="Đỗ Quốc Cường"/>
    <n v="1954"/>
    <s v="Nam"/>
    <s v="Kinh"/>
    <x v="7"/>
    <s v="Trà Quang"/>
    <s v="Vận động"/>
    <s v="Gói cơ bản"/>
    <x v="1"/>
    <s v="23.8.2025"/>
    <n v="3"/>
    <s v="Phạm Thị Minh Tâm"/>
    <s v="Huỳnh Thị Thu An"/>
  </r>
  <r>
    <n v="16"/>
    <s v="545.21730.010"/>
    <s v="Hồ Thị Lệ Thu"/>
    <n v="1991"/>
    <s v="Nữ"/>
    <s v="Kinh"/>
    <x v="7"/>
    <s v="Phú Thiện"/>
    <s v="Thần kinh tâm thần"/>
    <s v="Gói cơ bản"/>
    <x v="1"/>
    <s v="23.8.2025"/>
    <n v="3"/>
    <s v="Phan Thị Hồng Phước"/>
    <s v="Trần Nguyên Vũ"/>
  </r>
  <r>
    <n v="17"/>
    <s v="545.21730.017"/>
    <s v="Lê Tấn Duy"/>
    <n v="1987"/>
    <s v="Nam"/>
    <s v="Kinh"/>
    <x v="7"/>
    <s v="An Lạc Đông 2"/>
    <s v="Vận động"/>
    <s v="Gói cơ bản"/>
    <x v="1"/>
    <s v="23.8.2025"/>
    <n v="3"/>
    <s v="Ngô Nữ Vi"/>
    <s v="Trần Thị Hoài Phương"/>
  </r>
  <r>
    <n v="18"/>
    <s v="545.21730.021"/>
    <s v="Lê Thị Phúc"/>
    <n v="1960"/>
    <s v="Nữ"/>
    <s v="Kinh"/>
    <x v="7"/>
    <s v="Phú Thiện"/>
    <s v="Thần kinh tâm thần"/>
    <s v="Gói cơ bản"/>
    <x v="1"/>
    <s v="23.8.2025"/>
    <n v="3"/>
    <s v="Phan Thị Hồng Phước"/>
    <s v="Trần Nguyên Vũ"/>
  </r>
  <r>
    <n v="19"/>
    <s v="545.21730.034"/>
    <s v="Nguyễn Ngọc Tốt"/>
    <n v="1971"/>
    <s v="Nam"/>
    <s v="Kinh"/>
    <x v="7"/>
    <s v="Phú Thiện"/>
    <s v="Vận động"/>
    <s v="Gói cơ bản"/>
    <x v="1"/>
    <s v="23.8.2025"/>
    <n v="3"/>
    <s v="Phạm Thị Minh Tâm"/>
    <s v="Huỳnh Thị Thu An"/>
  </r>
  <r>
    <n v="20"/>
    <s v="545.21730.035"/>
    <s v="Nguyễn Thành Đạt"/>
    <n v="2015"/>
    <s v="Nam"/>
    <s v="Kinh"/>
    <x v="7"/>
    <s v="An Lạc Đông 2"/>
    <s v="Vận động"/>
    <s v="Gói cơ bản"/>
    <x v="1"/>
    <s v="23.8.2025"/>
    <n v="3"/>
    <s v="Ngô Nữ Vi"/>
    <s v="Trần Thị Hoài Phương"/>
  </r>
  <r>
    <n v="21"/>
    <s v="545.21730.036"/>
    <s v="Nguyễn Thành Trung"/>
    <n v="1972"/>
    <s v="Nam"/>
    <s v="Kinh"/>
    <x v="7"/>
    <s v="Trà Quang"/>
    <s v="Vận động"/>
    <s v="Gói cơ bản"/>
    <x v="0"/>
    <s v="23.8.2025"/>
    <n v="3"/>
    <s v="Phạm Thị Minh Tâm"/>
    <s v="Huỳnh Thị Thu An"/>
  </r>
  <r>
    <n v="22"/>
    <s v="545.21730.041"/>
    <s v="Nguyễn Thị Mỹ Trúc"/>
    <n v="2003"/>
    <s v="Nữ"/>
    <s v="Kinh"/>
    <x v="7"/>
    <s v="An Lạc Đông 1"/>
    <s v="Thần kinh tâm thần"/>
    <s v="Gói cơ bản"/>
    <x v="0"/>
    <s v="23.8.2025"/>
    <n v="3"/>
    <s v="Đặng Thị Bích Loan"/>
    <s v="Trần Nguyên Vũ"/>
  </r>
  <r>
    <n v="23"/>
    <s v="545.21730.045"/>
    <s v="Nguyễn Trọng Nghĩa"/>
    <n v="1964"/>
    <s v="Nam"/>
    <s v="Kinh"/>
    <x v="7"/>
    <s v="Trà Quang"/>
    <s v="Vận động"/>
    <s v="Gói cơ bản"/>
    <x v="0"/>
    <s v="23.8.2025"/>
    <n v="3"/>
    <s v="Phạm Thị Minh Tâm"/>
    <s v="Huỳnh Thị Thu An"/>
  </r>
  <r>
    <n v="24"/>
    <s v="545.21730.052"/>
    <s v="Phùng Ngọc Hân"/>
    <n v="2016"/>
    <s v="Nữ"/>
    <s v="Kinh"/>
    <x v="7"/>
    <s v="Trà Quang"/>
    <s v="Thần kinh tâm thần"/>
    <s v="Gói cơ bản"/>
    <x v="0"/>
    <s v="23.8.2025"/>
    <n v="3"/>
    <s v="Phan Thị Hồng Phước"/>
    <s v="Trần Nguyên Vũ"/>
  </r>
  <r>
    <n v="25"/>
    <s v="545.21730.057"/>
    <s v="Trần Trinh"/>
    <n v="1983"/>
    <s v="Nam"/>
    <s v="Kinh"/>
    <x v="7"/>
    <s v="An Lạc Đông 2"/>
    <s v="Thần kinh tâm thần"/>
    <s v="Gói cơ bản"/>
    <x v="0"/>
    <s v="23.8.2025"/>
    <n v="3"/>
    <s v="Đặng Thị Bích Loan"/>
    <s v="Trần Nguyên Vũ"/>
  </r>
  <r>
    <n v="26"/>
    <s v="545.21730.060"/>
    <s v="Trương Thành Đạt"/>
    <n v="2007"/>
    <s v="Nam"/>
    <s v="Kinh"/>
    <x v="7"/>
    <s v="Diêm Tiêu"/>
    <s v="Vận động"/>
    <s v="Gói cơ bản"/>
    <x v="0"/>
    <s v="23.8.2025"/>
    <n v="3"/>
    <s v="Ngô Nữ Vi"/>
    <s v="Huỳnh Thị Thu An"/>
  </r>
  <r>
    <n v="27"/>
    <s v="545.21730.062"/>
    <s v="Võ Huy Cường"/>
    <n v="2001"/>
    <s v="Nam"/>
    <s v="Kinh"/>
    <x v="7"/>
    <s v="An Lạc Đông 1"/>
    <s v="Thần kinh tâm thần"/>
    <s v="Gói cơ bản"/>
    <x v="0"/>
    <s v="23.8.2025"/>
    <n v="3"/>
    <s v="Đặng Thị Bích Loan"/>
    <s v="Trần Nguyên Vũ"/>
  </r>
  <r>
    <n v="449"/>
    <s v="545.21730.011"/>
    <s v="Hồ Văn Hoàng"/>
    <n v="1994"/>
    <s v="Nam"/>
    <s v="Kinh"/>
    <x v="7"/>
    <s v="Diêm Tiêu"/>
    <s v="Khuyết tật vận động"/>
    <m/>
    <x v="1"/>
    <s v="23.8.2025"/>
    <n v="1"/>
    <s v="Ngô Nữ Vi"/>
    <s v="Huỳnh Thị Thu An"/>
  </r>
  <r>
    <n v="450"/>
    <s v="545.21730.059"/>
    <s v="Trịnh Ánh Hồng"/>
    <n v="1974"/>
    <s v="Nữ"/>
    <s v="Kinh"/>
    <x v="7"/>
    <s v="Trà Quang"/>
    <s v="Khuyết tật vận động"/>
    <m/>
    <x v="1"/>
    <s v="23.8.2025"/>
    <n v="1"/>
    <s v="Phạm Thị Minh Tâm"/>
    <s v="Huỳnh Thị Thu An"/>
  </r>
  <r>
    <n v="451"/>
    <s v="545.21730.061"/>
    <s v="Từ Thị Thành"/>
    <n v="1954"/>
    <s v="Nữ"/>
    <s v="Kinh"/>
    <x v="7"/>
    <s v="Trà Quang"/>
    <s v="Khuyết tật vận động"/>
    <m/>
    <x v="1"/>
    <s v="23.8.2025"/>
    <n v="1"/>
    <s v="Phạm Thị Minh Tâm"/>
    <s v="Huỳnh Thị Thu An"/>
  </r>
  <r>
    <n v="452"/>
    <s v="545.21730.067"/>
    <s v="Đặng Trạng"/>
    <n v="1935"/>
    <s v="Nam"/>
    <s v="Kinh"/>
    <x v="7"/>
    <s v="Diêm Tiêu"/>
    <s v="Khuyết tật vận động"/>
    <m/>
    <x v="1"/>
    <s v="23.8.2025"/>
    <n v="1"/>
    <s v="Ngô Nữ Vi"/>
    <s v="Huỳnh Thị Thu An"/>
  </r>
  <r>
    <n v="453"/>
    <s v="545.21730.024"/>
    <s v="Lê Văn Hậu"/>
    <n v="1993"/>
    <s v="Nam"/>
    <s v="Kinh"/>
    <x v="7"/>
    <s v="Phú Thiện"/>
    <s v="Khuyết tật thần kinh, tâm thần"/>
    <m/>
    <x v="1"/>
    <s v="23.8.2025"/>
    <n v="1"/>
    <s v="Phan Thị Hồng Phước"/>
    <s v="Trần Nguyên Vũ"/>
  </r>
  <r>
    <n v="454"/>
    <s v="545.21730.031"/>
    <s v="Nguyễn Hoàng Hảo"/>
    <n v="2012"/>
    <s v="Nam"/>
    <s v="Kinh"/>
    <x v="7"/>
    <s v="Trà Quang Bắc"/>
    <s v="Khuyết tật thần kinh, tâm thần"/>
    <m/>
    <x v="1"/>
    <s v="23.8.2025"/>
    <n v="1"/>
    <s v="Đặng Thị Bích Loan"/>
    <s v="Trần Nguyên Vũ"/>
  </r>
  <r>
    <n v="455"/>
    <s v="545.21730.049"/>
    <s v="Phạm Hồng Vinh"/>
    <n v="2001"/>
    <s v="Nam"/>
    <s v="Kinh"/>
    <x v="7"/>
    <s v="An Lạc Đông 1"/>
    <s v="Khuyết tật thần kinh, tâm thần"/>
    <m/>
    <x v="1"/>
    <s v="23.8.2025"/>
    <n v="1"/>
    <s v="Đặng Thị Bích Loan"/>
    <s v="Trần Nguyên Vũ"/>
  </r>
  <r>
    <n v="456"/>
    <s v="545.21730.014"/>
    <s v="Huỳnh Tấn Dũng"/>
    <n v="1972"/>
    <s v="Nam"/>
    <s v="Kinh"/>
    <x v="7"/>
    <s v="An Lạc Đông 1"/>
    <s v="Khuyết tật vận động"/>
    <m/>
    <x v="1"/>
    <s v="23.8.2025"/>
    <n v="1"/>
    <s v="Ngô Nữ Vi"/>
    <s v="Trần Thị Hoài Phương"/>
  </r>
  <r>
    <n v="457"/>
    <s v="545.21730.016"/>
    <s v="Lê Quang Hiệp"/>
    <n v="1960"/>
    <s v="Nam"/>
    <s v="Kinh"/>
    <x v="7"/>
    <s v="An Lạc Đông 1"/>
    <s v="Khuyết tật vận động"/>
    <m/>
    <x v="1"/>
    <s v="23.8.2025"/>
    <n v="1"/>
    <s v="Ngô Nữ Vi"/>
    <s v="Trần Thị Hoài Phương"/>
  </r>
  <r>
    <n v="458"/>
    <s v="545.21730.019"/>
    <s v="Lê Thị Kim Hoa"/>
    <n v="1970"/>
    <s v="Nữ"/>
    <s v="Kinh"/>
    <x v="7"/>
    <s v="Trà Quang"/>
    <s v="Khuyết tật vận động"/>
    <m/>
    <x v="1"/>
    <s v="23.8.2025"/>
    <n v="1"/>
    <s v="Phạm Thị Minh Tâm"/>
    <s v="Trần Thị Hoài Phương"/>
  </r>
  <r>
    <n v="459"/>
    <s v="545.21730.020"/>
    <s v="Lê Thị Kim Loan"/>
    <n v="1982"/>
    <s v="Nữ"/>
    <s v="Kinh"/>
    <x v="7"/>
    <s v="An Lạc Đông 2"/>
    <s v="Khuyết tật vận động"/>
    <m/>
    <x v="0"/>
    <s v="23.8.2025"/>
    <n v="1"/>
    <s v="Ngô Nữ Vi"/>
    <s v="Trần Thị Hoài Phương"/>
  </r>
  <r>
    <n v="460"/>
    <s v="545.21730.025"/>
    <s v="Lê Văn Oán"/>
    <n v="1992"/>
    <s v="Nam"/>
    <s v="Kinh"/>
    <x v="7"/>
    <s v="An Lạc Đông 2"/>
    <s v="Khuyết tật vận động"/>
    <m/>
    <x v="0"/>
    <s v="23.8.2025"/>
    <n v="1"/>
    <s v="Ngô Nữ Vi"/>
    <s v="Trần Thị Hoài Phương"/>
  </r>
  <r>
    <n v="461"/>
    <s v="545.21730.029"/>
    <s v="Nguyễn Cửu Đạt"/>
    <n v="1949"/>
    <s v="Nam"/>
    <s v="Kinh"/>
    <x v="7"/>
    <s v="Trà Quang"/>
    <s v="Khuyết tật vận động"/>
    <m/>
    <x v="0"/>
    <s v="23.8.2025"/>
    <n v="1"/>
    <s v="Phạm Thị Minh Tâm"/>
    <s v="Trần Thị Hoài Phương"/>
  </r>
  <r>
    <n v="462"/>
    <s v="545.21730.054"/>
    <s v="Trần Minh Quảng"/>
    <n v="1953"/>
    <s v="Nam"/>
    <s v="Kinh"/>
    <x v="7"/>
    <s v="An Lạc Đông 1"/>
    <s v="Khuyết tật vận động"/>
    <m/>
    <x v="0"/>
    <s v="23.8.2025"/>
    <n v="1"/>
    <s v="Ngô Nữ Vi"/>
    <s v="Trần Thị Hoài Phương"/>
  </r>
  <r>
    <n v="463"/>
    <s v="545.21730.058"/>
    <s v="Trần Văn Thắng"/>
    <n v="1958"/>
    <s v="Nam"/>
    <s v="Kinh"/>
    <x v="7"/>
    <s v="An Lạc Đông 1"/>
    <s v="Khuyết tật vận động"/>
    <m/>
    <x v="0"/>
    <s v="23.8.2025"/>
    <n v="1"/>
    <s v="Ngô Nữ Vi"/>
    <s v="Trần Thị Hoài Phương"/>
  </r>
  <r>
    <n v="464"/>
    <s v="545.21730.013"/>
    <s v="Hồ Nguyễn Vũ"/>
    <n v="2013"/>
    <s v="Nam"/>
    <s v="Kinh"/>
    <x v="7"/>
    <s v="Trà Quang Bắc"/>
    <s v="Khuyết tật vận động"/>
    <m/>
    <x v="0"/>
    <s v="23.8.2025"/>
    <n v="1"/>
    <s v="Phạm Thị Minh Tâm"/>
    <s v="Trần Thị Hoài Phương"/>
  </r>
  <r>
    <n v="465"/>
    <s v="545.21730.022"/>
    <s v="Lê Thị Trang"/>
    <n v="1973"/>
    <s v="Nữ"/>
    <s v="Kinh"/>
    <x v="7"/>
    <s v="Phú Thiện"/>
    <s v="Khuyết tật vận động"/>
    <m/>
    <x v="0"/>
    <s v="23.8.2025"/>
    <n v="1"/>
    <s v="Phạm Thị Minh Tâm"/>
    <s v="Trần Thị Hoài Phương"/>
  </r>
  <r>
    <n v="466"/>
    <s v="545.21730.066"/>
    <s v="Đoàn Văn Hối"/>
    <n v="1949"/>
    <s v="Nam"/>
    <s v="Kinh"/>
    <x v="7"/>
    <s v="An Lạc Đông 1"/>
    <s v="Khuyết tật vận động"/>
    <m/>
    <x v="0"/>
    <s v="23.8.2025"/>
    <n v="1"/>
    <s v="Ngô Nữ Vi"/>
    <s v="Trần Thị Hoài Phương"/>
  </r>
  <r>
    <n v="79"/>
    <s v="547.21820.011"/>
    <s v="Đặng Đạt"/>
    <n v="1963"/>
    <s v="Nam"/>
    <s v="Kinh"/>
    <x v="8"/>
    <s v="Tả Giang 1"/>
    <s v="Vận động"/>
    <s v="Gói cơ bản"/>
    <x v="1"/>
    <s v="23.8.2025"/>
    <n v="3"/>
    <s v="Phan Thị Minh Trúc"/>
    <s v="Trần Thanh Truyền"/>
  </r>
  <r>
    <n v="80"/>
    <s v="547.21820.014"/>
    <s v="Đặng Thị Bích Liên"/>
    <n v="1977"/>
    <s v="Nữ"/>
    <s v="Kinh"/>
    <x v="8"/>
    <s v="Nam Giang"/>
    <s v="Vận động"/>
    <s v="Gói cơ bản"/>
    <x v="1"/>
    <s v="23.8.2025"/>
    <n v="3"/>
    <s v="Nguyễn Thi Cẩm Nhung"/>
    <s v="Phan Thị Hồng Nga"/>
  </r>
  <r>
    <n v="81"/>
    <s v="547.21820.027"/>
    <s v="Huỳnh Thị Lan"/>
    <n v="1946"/>
    <s v="Nữ"/>
    <s v="Kinh"/>
    <x v="8"/>
    <s v="Thượng Giang 2"/>
    <s v="Vận động"/>
    <s v="Gói cơ bản"/>
    <x v="1"/>
    <s v="23.8.2025"/>
    <n v="3"/>
    <s v="Nguyễn Thi Cẩm Nhung"/>
    <s v="Trần Thanh Truyền"/>
  </r>
  <r>
    <n v="82"/>
    <s v="547.21820.042"/>
    <s v="Lý Thanh Khê"/>
    <n v="1950"/>
    <s v="Nam"/>
    <s v="Kinh"/>
    <x v="8"/>
    <s v="Tả Giang 2"/>
    <s v="Vận động"/>
    <s v="Gói cơ bản"/>
    <x v="1"/>
    <s v="23.8.2025"/>
    <n v="3"/>
    <s v="Phan Thị Minh Trúc"/>
    <s v="Trần Thanh Truyền"/>
  </r>
  <r>
    <n v="83"/>
    <s v="547.21820.044"/>
    <s v="Ngô Càng Hải"/>
    <n v="1942"/>
    <s v="Nam"/>
    <s v="Kinh"/>
    <x v="8"/>
    <s v="Tả Giang 2"/>
    <s v="Vận động"/>
    <s v="Gói cơ bản"/>
    <x v="1"/>
    <s v="23.8.2025"/>
    <n v="3"/>
    <s v="Phan Thị Minh Trúc"/>
    <s v="Trần Thanh Truyền"/>
  </r>
  <r>
    <n v="84"/>
    <s v="547.21820.048"/>
    <s v="Nguyễn Duy Chủng"/>
    <n v="1955"/>
    <s v="Nam"/>
    <s v="Kinh"/>
    <x v="8"/>
    <s v="Thượng Giang 2"/>
    <s v="Vận động"/>
    <s v="Gói cơ bản"/>
    <x v="1"/>
    <s v="23.8.2025"/>
    <n v="3"/>
    <s v="Nguyễn Thị Ngọc Phượng"/>
    <s v="Phan Thị Hồng Nga"/>
  </r>
  <r>
    <n v="85"/>
    <s v="547.21820.052"/>
    <s v="Nguyễn Hữu Thinh"/>
    <n v="1954"/>
    <s v="Nam"/>
    <s v="Kinh"/>
    <x v="8"/>
    <s v="Thượng Giang 2"/>
    <s v="Vận động"/>
    <s v="Gói cơ bản"/>
    <x v="1"/>
    <s v="23.8.2025"/>
    <n v="3"/>
    <s v="Nguyễn Thị Ngọc Phượng"/>
    <s v="Trần Thanh Truyền"/>
  </r>
  <r>
    <n v="86"/>
    <s v="547.21820.074"/>
    <s v="Nguyễn Thị Mỹ Kiều"/>
    <n v="1985"/>
    <s v="Nữ"/>
    <s v="Kinh"/>
    <x v="8"/>
    <s v="Nam Giang"/>
    <s v="Vận động"/>
    <s v="Gói cơ bản"/>
    <x v="1"/>
    <s v="23.8.2025"/>
    <n v="3"/>
    <s v="Nguyễn Thi Cẩm Nhung"/>
    <s v="Trần Thanh Truyền"/>
  </r>
  <r>
    <n v="87"/>
    <s v="547.21820.077"/>
    <s v="Nguyễn Thị Thiết"/>
    <n v="1953"/>
    <s v="Nữ"/>
    <s v="Kinh"/>
    <x v="8"/>
    <s v="Thượng Giang 2"/>
    <s v="Vận động"/>
    <s v="Gói cơ bản"/>
    <x v="1"/>
    <s v="23.8.2025"/>
    <n v="3"/>
    <s v="Nguyễn Thị Ngọc Phượng"/>
    <s v="Trần Thanh Truyền"/>
  </r>
  <r>
    <n v="88"/>
    <s v="547.21820.080"/>
    <s v="Nguyễn Thị Xuyên"/>
    <n v="1956"/>
    <s v="Nữ"/>
    <s v="Kinh"/>
    <x v="8"/>
    <s v="Thượng Giang 2"/>
    <s v="Vận động"/>
    <s v="Gói cơ bản"/>
    <x v="1"/>
    <s v="23.8.2025"/>
    <n v="3"/>
    <s v="Nguyễn Thị Ngọc Phượng"/>
    <s v="Trần Thanh Truyền"/>
  </r>
  <r>
    <n v="89"/>
    <s v="547.21820.094"/>
    <s v="Phan Bình Trọng"/>
    <n v="1982"/>
    <s v="Nam"/>
    <s v="Kinh"/>
    <x v="8"/>
    <s v="Tả Giang 1"/>
    <s v="Vận động"/>
    <s v="Gói cơ bản"/>
    <x v="1"/>
    <s v="23.8.2025"/>
    <n v="3"/>
    <s v="Phan Thị Minh Trúc"/>
    <s v="Trần Thanh Truyền"/>
  </r>
  <r>
    <n v="90"/>
    <s v="547.21820.097"/>
    <s v="Phan Thị Diễn"/>
    <n v="1982"/>
    <s v="Nữ"/>
    <s v="Kinh"/>
    <x v="8"/>
    <s v="Thượng Giang 2"/>
    <s v="Vận động"/>
    <s v="Gói cơ bản"/>
    <x v="1"/>
    <s v="23.8.2025"/>
    <n v="3"/>
    <s v="Nguyễn Thị Ngọc Phượng"/>
    <s v="Phan Thị Hồng Nga"/>
  </r>
  <r>
    <n v="91"/>
    <s v="547.21820.099"/>
    <s v="Phùng Quốc Vương"/>
    <n v="1999"/>
    <s v="Nam"/>
    <s v="Kinh"/>
    <x v="8"/>
    <s v="Thượng Giang 1"/>
    <s v="Vận động"/>
    <s v="Gói cơ bản"/>
    <x v="1"/>
    <s v="23.8.2025"/>
    <n v="3"/>
    <s v="Nguyễn Thi Cẩm Nhung"/>
    <s v="Phan Thị Hồng Nga"/>
  </r>
  <r>
    <n v="92"/>
    <s v="547.21820.120"/>
    <s v="Võ Ngọc Phương"/>
    <n v="1958"/>
    <s v="Nam"/>
    <s v="Kinh"/>
    <x v="8"/>
    <s v="Thượng Giang 2"/>
    <s v="Vận động"/>
    <s v="Gói cơ bản"/>
    <x v="1"/>
    <s v="23.8.2025"/>
    <n v="3"/>
    <s v="Nguyễn Thị Ngọc Phượng"/>
    <s v="Phan Thị Hồng Nga"/>
  </r>
  <r>
    <n v="93"/>
    <s v="547.21820.125"/>
    <s v="Xà Hồng Châu"/>
    <n v="1982"/>
    <s v="Nam"/>
    <s v="Kinh"/>
    <x v="8"/>
    <s v="Hữu Giang"/>
    <s v="Vận động"/>
    <s v="Gói cơ bản"/>
    <x v="1"/>
    <s v="23.8.2025"/>
    <n v="3"/>
    <s v="Nguyễn Thị Ngọc Phượng"/>
    <s v="Phan Thị Hồng Nga"/>
  </r>
  <r>
    <n v="106"/>
    <s v="547.21820.024"/>
    <s v="Huỳnh Ngọc Hải"/>
    <n v="2007"/>
    <s v="Nam"/>
    <s v="Kinh"/>
    <x v="8"/>
    <s v="Thượng Giang 1"/>
    <s v="Vận động"/>
    <s v="Gói cơ bản"/>
    <x v="1"/>
    <s v="23.8.2025"/>
    <n v="3"/>
    <s v="Phan Thị Minh Trúc"/>
    <s v="Phan Thị Hồng Nga"/>
  </r>
  <r>
    <n v="107"/>
    <s v="547.21820.122"/>
    <s v="Võ Phương Tiểu Vân"/>
    <n v="2012"/>
    <s v="Nữ"/>
    <s v="Kinh"/>
    <x v="8"/>
    <s v="Thượng Giang 1"/>
    <s v="Vận động"/>
    <s v="Gói cơ bản"/>
    <x v="1"/>
    <s v="23.8.2025"/>
    <n v="3"/>
    <s v="Nguyễn Thi Cẩm Nhung"/>
    <s v="Phan Thị Hồng Nga"/>
  </r>
  <r>
    <n v="121"/>
    <s v="547.21820.001"/>
    <s v="Bùi Lê Phương Thảo"/>
    <n v="2014"/>
    <s v="Nữ"/>
    <s v="Kinh"/>
    <x v="8"/>
    <s v="Nam Giang"/>
    <s v="Vận động"/>
    <s v="Gói cơ bản"/>
    <x v="1"/>
    <s v="23.8.2025"/>
    <n v="3"/>
    <s v="Nguyễn Thị Thu Sương"/>
    <s v="Phan Thị Hồng Nga"/>
  </r>
  <r>
    <n v="122"/>
    <s v="547.21820.041"/>
    <s v="Lương Thị Trọng"/>
    <n v="1985"/>
    <s v="Nữ"/>
    <s v="Kinh"/>
    <x v="8"/>
    <s v="Thượng Giang 2"/>
    <s v="Thần kinh tâm thần"/>
    <s v="Gói cơ bản"/>
    <x v="0"/>
    <s v="23.8.2025"/>
    <n v="3"/>
    <s v="Văn Thị Liễu"/>
    <s v="Võ Đình Quang"/>
  </r>
  <r>
    <n v="123"/>
    <s v="547.21820.070"/>
    <s v="Nguyễn Thị Mai"/>
    <n v="1948"/>
    <s v="Nữ"/>
    <s v="Kinh"/>
    <x v="8"/>
    <s v="Thượng Giang 2"/>
    <s v="Vận động"/>
    <s v="Gói cơ bản"/>
    <x v="0"/>
    <s v="23.8.2025"/>
    <n v="3"/>
    <s v="Nguyễn Thi Cẩm Nhung"/>
    <s v="Trần Thanh Truyền"/>
  </r>
  <r>
    <n v="124"/>
    <s v="547.21820.075"/>
    <s v="Nguyễn Thị Quý"/>
    <n v="1966"/>
    <s v="Nữ"/>
    <s v="Kinh"/>
    <x v="8"/>
    <s v="Tả Giang 2"/>
    <s v="Vận động"/>
    <s v="Gói cơ bản"/>
    <x v="0"/>
    <s v="23.8.2025"/>
    <n v="3"/>
    <s v="Phan Thị Minh Trúc"/>
    <s v="Trần Thanh Truyền"/>
  </r>
  <r>
    <n v="125"/>
    <s v="547.21820.090"/>
    <s v="Phạm Nhật Long"/>
    <n v="2017"/>
    <s v="Nam"/>
    <s v="Kinh"/>
    <x v="8"/>
    <s v="Tả Giang 1"/>
    <s v="Vận động"/>
    <s v="Gói cơ bản"/>
    <x v="0"/>
    <s v="23.8.2025"/>
    <n v="3"/>
    <s v="Phan Thị Minh Trúc"/>
    <s v="Phan Thị Hồng Nga"/>
  </r>
  <r>
    <n v="126"/>
    <s v="547.21820.091"/>
    <s v="Phạm Thị Thừa"/>
    <n v="1972"/>
    <s v="Nữ"/>
    <s v="Kinh"/>
    <x v="8"/>
    <s v="Thượng Giang 1"/>
    <s v="Vận động"/>
    <s v="Gói cơ bản"/>
    <x v="0"/>
    <s v="23.8.2025"/>
    <n v="3"/>
    <s v="Nguyễn Thi Cẩm Nhung"/>
    <s v="Trần Thanh Truyền"/>
  </r>
  <r>
    <n v="127"/>
    <s v="547.21820.100"/>
    <s v="Trần Công Tố"/>
    <n v="1980"/>
    <s v="Nam"/>
    <s v="Kinh"/>
    <x v="8"/>
    <s v="Thượng Giang 2"/>
    <s v="Thần kinh tâm thần"/>
    <s v="Gói cơ bản"/>
    <x v="0"/>
    <s v="23.8.2025"/>
    <n v="3"/>
    <s v="Văn Thị Liễu"/>
    <s v="Võ Đình Quang"/>
  </r>
  <r>
    <n v="128"/>
    <s v="547.21820.103"/>
    <s v="Trần Hoàng Quốc Vương"/>
    <n v="2012"/>
    <s v="Nam"/>
    <s v="Kinh"/>
    <x v="8"/>
    <s v="Thượng Giang 2"/>
    <s v="Thần kinh tâm thần"/>
    <s v="Gói cơ bản"/>
    <x v="0"/>
    <s v="23.8.2025"/>
    <n v="3"/>
    <s v="Văn Thị Liễu"/>
    <s v="Võ Đình Quang"/>
  </r>
  <r>
    <n v="129"/>
    <s v="547.21820.106"/>
    <s v="Trần Thị Hiền"/>
    <n v="1962"/>
    <s v="Nữ"/>
    <s v="Kinh"/>
    <x v="8"/>
    <s v="Tả Giang 2"/>
    <s v="Vận động"/>
    <s v="Gói cơ bản"/>
    <x v="0"/>
    <s v="23.8.2025"/>
    <n v="3"/>
    <s v="Phan Thị Minh Trúc"/>
    <s v="Phan Thị Hồng Nga"/>
  </r>
  <r>
    <n v="130"/>
    <s v="547.21820.112"/>
    <s v="Trương Thị Mỹ Dung"/>
    <n v="1968"/>
    <s v="Nữ"/>
    <s v="Kinh"/>
    <x v="8"/>
    <s v="Thượng Giang 2"/>
    <s v="Vận động"/>
    <s v="Gói cơ bản"/>
    <x v="0"/>
    <s v="23.8.2025"/>
    <n v="3"/>
    <s v="Nguyễn Thi Cẩm Nhung"/>
    <s v="Phan Thị Hồng Nga"/>
  </r>
  <r>
    <n v="131"/>
    <s v="547.21820.136"/>
    <s v="Trương Truyền Thông"/>
    <n v="2009"/>
    <s v="Nam"/>
    <s v="Kinh"/>
    <x v="8"/>
    <s v="Thượng Giang 2"/>
    <s v="Thần kinh tâm thần"/>
    <s v="Gói cơ bản"/>
    <x v="0"/>
    <s v="23.8.2025"/>
    <n v="3"/>
    <s v="Văn Thị Liễu"/>
    <s v="Võ Đình Quang"/>
  </r>
  <r>
    <n v="467"/>
    <s v="547.21820.003"/>
    <s v="Bùi Thị Hồng Thủy"/>
    <n v="1978"/>
    <s v="Nữ"/>
    <s v="Kinh"/>
    <x v="8"/>
    <s v="Nam Giang"/>
    <s v="Khuyết tật vận động"/>
    <m/>
    <x v="1"/>
    <s v="23.8.2025"/>
    <n v="1"/>
    <s v="Nguyễn Thi Cẩm Nhung"/>
    <s v="Phan Thị Hồng Nga"/>
  </r>
  <r>
    <n v="468"/>
    <s v="547.21820.076"/>
    <s v="Nguyễn Thị Quyên"/>
    <n v="1995"/>
    <s v="Nữ"/>
    <s v="Kinh"/>
    <x v="8"/>
    <s v="Tả Giang 2"/>
    <s v="Khuyết tật vận động"/>
    <m/>
    <x v="1"/>
    <s v="23.8.2025"/>
    <n v="1"/>
    <s v="Phan Thị Minh Trúc"/>
    <s v="Phan Thị Hồng Nga"/>
  </r>
  <r>
    <n v="469"/>
    <s v="547.21820.105"/>
    <s v="Trần Thanh"/>
    <n v="1972"/>
    <s v="Nam"/>
    <s v="Kinh"/>
    <x v="8"/>
    <s v="Tả Giang 2"/>
    <s v="Khuyết tật vận động"/>
    <m/>
    <x v="1"/>
    <s v="23.8.2025"/>
    <n v="1"/>
    <s v="Phan Thị Minh Trúc"/>
    <s v="Phan Thị Hồng Nga"/>
  </r>
  <r>
    <n v="470"/>
    <s v="547.21820.111"/>
    <s v="Trần Xuân Long"/>
    <n v="1959"/>
    <s v="Nam"/>
    <s v="Kinh"/>
    <x v="8"/>
    <s v="Hữu Giang"/>
    <s v="Khuyết tật vận động"/>
    <m/>
    <x v="1"/>
    <s v="23.8.2025"/>
    <n v="1"/>
    <s v="Nguyễn Thị Ngọc Phượng"/>
    <s v="Phan Thị Hồng Nga"/>
  </r>
  <r>
    <n v="471"/>
    <s v="547.21820.127"/>
    <s v="Nguyễn Thị Năng"/>
    <n v="1944"/>
    <s v="Nữ"/>
    <s v="Kinh"/>
    <x v="8"/>
    <s v="Thượng Giang 2"/>
    <s v="Khuyết tật vận động"/>
    <m/>
    <x v="1"/>
    <s v="23.8.2025"/>
    <n v="1"/>
    <s v="Nguyễn Thi Cẩm Nhung"/>
    <s v="Phan Thị Hồng Nga"/>
  </r>
  <r>
    <n v="472"/>
    <s v="547.21820.128"/>
    <s v="Nguyễn Thị Phượng"/>
    <n v="1962"/>
    <s v="Nữ"/>
    <s v="Kinh"/>
    <x v="8"/>
    <s v="Thượng Giang 2"/>
    <s v="Khuyết tật vận động"/>
    <m/>
    <x v="1"/>
    <s v="23.8.2025"/>
    <n v="1"/>
    <s v="Nguyễn Thị Ngọc Phượng"/>
    <s v="Phan Thị Hồng Nga"/>
  </r>
  <r>
    <n v="473"/>
    <s v="547.21820.129"/>
    <s v="Nguyễn Thị Kiều"/>
    <n v="1944"/>
    <s v="Nữ"/>
    <s v="Kinh"/>
    <x v="8"/>
    <s v="Thượng Giang 2"/>
    <s v="Khuyết tật vận động"/>
    <m/>
    <x v="1"/>
    <s v="23.8.2025"/>
    <n v="1"/>
    <s v="Nguyễn Thi Cẩm Nhung"/>
    <s v="Phan Thị Hồng Nga"/>
  </r>
  <r>
    <n v="474"/>
    <s v="547.21820.130"/>
    <s v="Nguyễn Thị Hoài"/>
    <n v="1948"/>
    <s v="Nữ"/>
    <s v="Kinh"/>
    <x v="8"/>
    <s v="Thượng Giang 2"/>
    <s v="Khuyết tật vận động"/>
    <m/>
    <x v="1"/>
    <s v="23.8.2025"/>
    <n v="1"/>
    <s v="Phan Thị Minh Trúc"/>
    <s v="Phan Thị Hồng Nga"/>
  </r>
  <r>
    <n v="475"/>
    <s v="547.21820.131"/>
    <s v="Huỳnh Thị Lê"/>
    <n v="1944"/>
    <s v="Nữ"/>
    <s v="Kinh"/>
    <x v="8"/>
    <s v="Thượng Giang 2"/>
    <s v="Khuyết tật vận động"/>
    <m/>
    <x v="1"/>
    <s v="23.8.2025"/>
    <n v="1"/>
    <s v="Phan Thị Minh Trúc"/>
    <s v="Phan Thị Hồng Nga"/>
  </r>
  <r>
    <n v="476"/>
    <s v="547.21820.132"/>
    <s v="Lê Thị Lợi"/>
    <n v="1953"/>
    <s v="Nữ"/>
    <s v="Kinh"/>
    <x v="8"/>
    <s v="Thượng Giang 2"/>
    <s v="Khuyết tật vận động"/>
    <m/>
    <x v="1"/>
    <s v="23.8.2025"/>
    <n v="1"/>
    <s v="Nguyễn Thị Ngọc Phượng"/>
    <s v="Phan Thị Hồng Nga"/>
  </r>
  <r>
    <n v="477"/>
    <s v="547.21820.133"/>
    <s v="Lương Thị Nguyệt"/>
    <n v="1982"/>
    <s v="Nữ"/>
    <s v="Kinh"/>
    <x v="8"/>
    <s v="Thượng Giang 2"/>
    <s v="Khuyết tật vận động"/>
    <m/>
    <x v="1"/>
    <s v="23.8.2025"/>
    <n v="1"/>
    <s v="Nguyễn Thị Ngọc Phượng"/>
    <s v="Phan Thị Hồng Nga"/>
  </r>
  <r>
    <n v="478"/>
    <s v="547.21820.113"/>
    <s v="Trương Văn Thúy"/>
    <n v="1982"/>
    <s v="Nam"/>
    <s v="Kinh"/>
    <x v="8"/>
    <s v="Thượng Giang 2"/>
    <s v="Khuyết tật vận động"/>
    <m/>
    <x v="1"/>
    <s v="23.8.2025"/>
    <n v="1"/>
    <s v="Phan Thị Minh Trúc"/>
    <s v="Phan Thị Hồng Nga"/>
  </r>
  <r>
    <n v="479"/>
    <s v="547.21820.137"/>
    <s v="Nguyễn Thị Nhật Lệ"/>
    <n v="1985"/>
    <s v="Nữ"/>
    <s v="Kinh"/>
    <x v="8"/>
    <s v="Thượng Giang 1"/>
    <s v="Khuyết tật vận động"/>
    <m/>
    <x v="1"/>
    <s v="23.8.2025"/>
    <n v="1"/>
    <s v="Nguyễn Thi Cẩm Nhung"/>
    <s v="Phan Thị Hồng Nga"/>
  </r>
  <r>
    <n v="480"/>
    <s v="547.21820.001"/>
    <s v="Bùi Lê Phương Thảo"/>
    <n v="2014"/>
    <s v="Nữ"/>
    <s v="Kinh"/>
    <x v="8"/>
    <s v="Nam Giang"/>
    <s v="Khuyết tật thần kinh, tâm thần"/>
    <m/>
    <x v="1"/>
    <s v="23.8.2025"/>
    <n v="1"/>
    <s v="Nguyễn Thị Thu Sương"/>
    <s v="Thái Thị Kim Liên"/>
  </r>
  <r>
    <n v="481"/>
    <s v="547.21820.004"/>
    <s v="Bùi Thị Tâm"/>
    <n v="1978"/>
    <s v="Nữ"/>
    <s v="Kinh"/>
    <x v="8"/>
    <s v="Tả Giang 1"/>
    <s v="Khuyết tật thần kinh, tâm thần"/>
    <m/>
    <x v="1"/>
    <s v="23.8.2025"/>
    <n v="1"/>
    <s v="Nguyễn Thị Thu Sương"/>
    <s v="Thái Thị Kim Liên"/>
  </r>
  <r>
    <n v="482"/>
    <s v="547.21820.026"/>
    <s v="Huỳnh Thị Hường"/>
    <n v="1984"/>
    <s v="Nữ"/>
    <s v="Kinh"/>
    <x v="8"/>
    <s v="Tả Giang 1"/>
    <s v="Khuyết tật thần kinh, tâm thần"/>
    <m/>
    <x v="1"/>
    <s v="23.8.2025"/>
    <n v="1"/>
    <s v="Nguyễn Thị Thu Sương"/>
    <s v="Thái Thị Kim Liên"/>
  </r>
  <r>
    <n v="483"/>
    <s v="547.21820.033"/>
    <s v="Lê Thị Dư"/>
    <n v="1984"/>
    <s v="Nữ"/>
    <s v="Kinh"/>
    <x v="8"/>
    <s v="Tả Giang 2"/>
    <s v="Khuyết tật thần kinh, tâm thần"/>
    <m/>
    <x v="1"/>
    <s v="23.8.2025"/>
    <n v="1"/>
    <s v="Nguyễn Thị Thu Sương"/>
    <s v="Thái Thị Kim Liên"/>
  </r>
  <r>
    <n v="484"/>
    <s v="547.21820.035"/>
    <s v="Lê Thị Lệ Chi"/>
    <n v="1979"/>
    <s v="Nữ"/>
    <s v="Kinh"/>
    <x v="8"/>
    <s v="Tả Giang 1"/>
    <s v="Khuyết tật thần kinh, tâm thần"/>
    <m/>
    <x v="1"/>
    <s v="23.8.2025"/>
    <n v="1"/>
    <s v="Nguyễn Thị Thu Sương"/>
    <s v="Thái Thị Kim Liên"/>
  </r>
  <r>
    <n v="485"/>
    <s v="547.21820.067"/>
    <s v="Nguyễn Thị Kim Chi"/>
    <n v="2008"/>
    <s v="Nữ"/>
    <s v="Kinh"/>
    <x v="8"/>
    <s v="Nam Giang"/>
    <s v="Khuyết tật thần kinh, tâm thần"/>
    <m/>
    <x v="1"/>
    <s v="23.8.2025"/>
    <n v="1"/>
    <s v="Nguyễn Thị Thu Sương"/>
    <s v="Thái Thị Kim Liên"/>
  </r>
  <r>
    <n v="486"/>
    <s v="547.21820.071"/>
    <s v="Nguyễn Thị Mười"/>
    <n v="1975"/>
    <s v="Nữ"/>
    <s v="Kinh"/>
    <x v="8"/>
    <s v="Hữu Giang"/>
    <s v="Khuyết tật thần kinh, tâm thần"/>
    <m/>
    <x v="0"/>
    <s v="23.8.2025"/>
    <n v="1"/>
    <s v="Nguyễn Thị Thu Sương"/>
    <s v="Thái Thị Kim Liên"/>
  </r>
  <r>
    <n v="487"/>
    <s v="547.21820.073"/>
    <s v="Nguyễn Thị Mỹ Dung"/>
    <n v="1969"/>
    <s v="Nữ"/>
    <s v="Kinh"/>
    <x v="8"/>
    <s v="Thượng Giang 1"/>
    <s v="Khuyết tật thần kinh, tâm thần"/>
    <m/>
    <x v="0"/>
    <s v="23.8.2025"/>
    <n v="1"/>
    <s v="Văn Thị Liễu"/>
    <s v="Thái Thị Kim Liên"/>
  </r>
  <r>
    <n v="488"/>
    <s v="547.21820.079"/>
    <s v="Nguyễn Thị Triều"/>
    <n v="1969"/>
    <s v="Nữ"/>
    <s v="Kinh"/>
    <x v="8"/>
    <s v="Thượng Giang 2"/>
    <s v="Khuyết tật thần kinh, tâm thần"/>
    <m/>
    <x v="0"/>
    <s v="23.8.2025"/>
    <n v="1"/>
    <s v="Văn Thị Liễu"/>
    <s v="Thái Thị Kim Liên"/>
  </r>
  <r>
    <n v="489"/>
    <s v="547.21820.081"/>
    <s v="Nguyễn Thu Trà"/>
    <n v="1992"/>
    <s v="Nữ"/>
    <s v="Kinh"/>
    <x v="8"/>
    <s v="Thượng Giang 1"/>
    <s v="Khuyết tật thần kinh, tâm thần"/>
    <m/>
    <x v="0"/>
    <s v="23.8.2025"/>
    <n v="1"/>
    <s v="Nguyễn Thị Thu Sương"/>
    <s v="Thái Thị Kim Liên"/>
  </r>
  <r>
    <n v="490"/>
    <s v="547.21820.089"/>
    <s v="Phạm Ngọc Thanh Trà"/>
    <n v="2006"/>
    <s v="Nữ"/>
    <s v="Kinh"/>
    <x v="8"/>
    <s v="Thượng Giang 1"/>
    <s v="Khuyết tật thần kinh, tâm thần"/>
    <m/>
    <x v="0"/>
    <s v="23.8.2025"/>
    <n v="1"/>
    <s v="Văn Thị Liễu"/>
    <s v="Thái Thị Kim Liên"/>
  </r>
  <r>
    <n v="491"/>
    <s v="547.21820.107"/>
    <s v="Trần Thị Kim Loan"/>
    <n v="1970"/>
    <s v="Nữ"/>
    <s v="Kinh"/>
    <x v="8"/>
    <s v="Hữu Giang"/>
    <s v="Khuyết tật thần kinh, tâm thần"/>
    <m/>
    <x v="0"/>
    <s v="23.8.2025"/>
    <n v="1"/>
    <s v="Nguyễn Thị Thu Sương"/>
    <s v="Thái Thị Kim Liên"/>
  </r>
  <r>
    <n v="492"/>
    <s v="547.21820.116"/>
    <s v="Văn Thị Phận"/>
    <n v="1948"/>
    <s v="Nữ"/>
    <s v="Kinh"/>
    <x v="8"/>
    <s v="Tả Giang 1"/>
    <s v="Khuyết tật thần kinh, tâm thần"/>
    <m/>
    <x v="0"/>
    <s v="23.8.2025"/>
    <n v="1"/>
    <s v="Nguyễn Thị Thu Sương"/>
    <s v="Thái Thị Kim Liên"/>
  </r>
  <r>
    <n v="493"/>
    <s v="547.21820.117"/>
    <s v="Văn Thị Thu Diễm"/>
    <n v="1993"/>
    <s v="Nữ"/>
    <s v="Kinh"/>
    <x v="8"/>
    <s v="Thượng Giang 1"/>
    <s v="Khuyết tật thần kinh, tâm thần"/>
    <m/>
    <x v="0"/>
    <s v="23.8.2025"/>
    <n v="1"/>
    <s v="Văn Thị Liễu"/>
    <s v="Thái Thị Kim Liên"/>
  </r>
  <r>
    <n v="494"/>
    <s v="547.21820.123"/>
    <s v="Võ Thị Hồng Sang"/>
    <n v="1976"/>
    <s v="Nữ"/>
    <s v="Kinh"/>
    <x v="8"/>
    <s v="Thượng Giang 1"/>
    <s v="Khuyết tật thần kinh, tâm thần"/>
    <m/>
    <x v="0"/>
    <s v="23.8.2025"/>
    <n v="1"/>
    <s v="Văn Thị Liễu"/>
    <s v="Thái Thị Kim Liên"/>
  </r>
  <r>
    <n v="495"/>
    <s v="547.21820.134"/>
    <s v="Nguyễn Thị Chín"/>
    <n v="1990"/>
    <s v="Nữ"/>
    <s v="Kinh"/>
    <x v="8"/>
    <s v="Nam Giang"/>
    <s v="Khuyết tật thần kinh, tâm thần"/>
    <m/>
    <x v="0"/>
    <s v="23.8.2025"/>
    <n v="1"/>
    <s v="Văn Thị Liễu"/>
    <s v="Thái Thị Kim Liên"/>
  </r>
  <r>
    <n v="496"/>
    <s v="547.21820.135"/>
    <s v="Lương Trúc Quỳnh"/>
    <n v="2013"/>
    <s v="Nữ"/>
    <s v="Kinh"/>
    <x v="8"/>
    <s v="Thượng Giang 2"/>
    <s v="Khuyết tật thần kinh, tâm thần"/>
    <m/>
    <x v="0"/>
    <s v="23.8.2025"/>
    <n v="1"/>
    <s v="Văn Thị Liễu"/>
    <s v="Thái Thị Kim Liên"/>
  </r>
  <r>
    <n v="497"/>
    <s v="547.21820.017"/>
    <s v="Dương Thị Sen"/>
    <n v="1948"/>
    <s v="Nữ"/>
    <s v="Kinh"/>
    <x v="8"/>
    <s v="Tả Giang 2"/>
    <s v="Khuyết tật vận động"/>
    <m/>
    <x v="0"/>
    <s v="23.8.2025"/>
    <n v="1"/>
    <s v="Phan Thị Minh Trúc"/>
    <s v="Trần Thanh Truyền"/>
  </r>
  <r>
    <n v="498"/>
    <s v="547.21820.028"/>
    <s v="Huỳnh Thị Thu Nga"/>
    <n v="1970"/>
    <s v="Nữ"/>
    <s v="Kinh"/>
    <x v="8"/>
    <s v="Hữu Giang"/>
    <s v="Khuyết tật vận động"/>
    <m/>
    <x v="0"/>
    <s v="23.8.2025"/>
    <n v="1"/>
    <s v="Nguyễn Thị Ngọc Phượng"/>
    <s v="Trần Thanh Truyền"/>
  </r>
  <r>
    <n v="499"/>
    <s v="547.21820.030"/>
    <s v="Lê Liêm"/>
    <n v="1957"/>
    <s v="Nam"/>
    <s v="Kinh"/>
    <x v="8"/>
    <s v="Thượng Giang 2"/>
    <s v="Khuyết tật vận động"/>
    <m/>
    <x v="0"/>
    <s v="23.8.2025"/>
    <n v="1"/>
    <s v="Nguyễn Thi Cẩm Nhung"/>
    <s v="Trần Thanh Truyền"/>
  </r>
  <r>
    <n v="500"/>
    <s v="547.21820.032"/>
    <s v="Lê Thị Cảnh"/>
    <n v="1946"/>
    <s v="Nữ"/>
    <s v="Kinh"/>
    <x v="8"/>
    <s v="Hữu Giang"/>
    <s v="Khuyết tật vận động"/>
    <m/>
    <x v="0"/>
    <s v="23.8.2025"/>
    <n v="1"/>
    <s v="Nguyễn Thị Ngọc Phượng"/>
    <s v="Trần Thanh Truyền"/>
  </r>
  <r>
    <n v="501"/>
    <s v="547.21820.063"/>
    <s v="Nguyễn Thị Cẩm Giang"/>
    <n v="2006"/>
    <s v="Nữ"/>
    <s v="Kinh"/>
    <x v="8"/>
    <s v="Nam Giang"/>
    <s v="Khuyết tật vận động"/>
    <m/>
    <x v="0"/>
    <s v="23.8.2025"/>
    <n v="1"/>
    <s v="Nguyễn Thi Cẩm Nhung"/>
    <s v="Trần Thanh Truyền"/>
  </r>
  <r>
    <n v="502"/>
    <s v="547.21820.064"/>
    <s v="Nguyễn Thị Chung"/>
    <n v="1969"/>
    <s v="Nữ"/>
    <s v="Kinh"/>
    <x v="8"/>
    <s v="Tả Giang 2"/>
    <s v="Khuyết tật vận động"/>
    <m/>
    <x v="0"/>
    <s v="23.8.2025"/>
    <n v="1"/>
    <s v="Phan Thị Minh Trúc"/>
    <s v="Trần Thanh Truyền"/>
  </r>
  <r>
    <n v="503"/>
    <s v="547.21820.069"/>
    <s v="Nguyễn Thị Ly Ca"/>
    <n v="1979"/>
    <s v="Nữ"/>
    <s v="Kinh"/>
    <x v="8"/>
    <s v="Nam Giang"/>
    <s v="Khuyết tật vận động"/>
    <m/>
    <x v="0"/>
    <s v="23.8.2025"/>
    <n v="1"/>
    <s v="Nguyễn Thi Cẩm Nhung"/>
    <s v="Trần Thanh Truyền"/>
  </r>
  <r>
    <n v="504"/>
    <s v="547.21820.049"/>
    <s v="Nguyễn Hồng Uyên"/>
    <n v="1984"/>
    <s v="Nam"/>
    <s v="Kinh"/>
    <x v="8"/>
    <s v="Thượng Giang 1"/>
    <s v="Khuyết tật vận động"/>
    <m/>
    <x v="0"/>
    <s v="23.8.2025"/>
    <n v="1"/>
    <s v="Nguyễn Thi Cẩm Nhung"/>
    <s v="Trần Thanh Truyền"/>
  </r>
  <r>
    <n v="505"/>
    <s v="547.21820.055"/>
    <s v="Nguyễn Ngọc Hùng"/>
    <n v="1974"/>
    <s v="Nam"/>
    <s v="Kinh"/>
    <x v="8"/>
    <s v="Tả Giang 2"/>
    <s v="Khuyết tật vận động"/>
    <m/>
    <x v="0"/>
    <s v="23.8.2025"/>
    <n v="1"/>
    <s v="Phan Thị Minh Trúc"/>
    <s v="Trần Thanh Truyền"/>
  </r>
  <r>
    <n v="506"/>
    <s v="547.21820.095"/>
    <s v="Phan Thị Của"/>
    <n v="1946"/>
    <s v="Nữ"/>
    <s v="Kinh"/>
    <x v="8"/>
    <s v="Thượng Giang 2"/>
    <s v="Khuyết tật vận động"/>
    <m/>
    <x v="0"/>
    <s v="23.8.2025"/>
    <n v="1"/>
    <s v="Nguyễn Thị Ngọc Phượng"/>
    <s v="Trần Thanh Truyền"/>
  </r>
  <r>
    <n v="507"/>
    <s v="547.21820.009"/>
    <s v="Đặng Chí Kiên"/>
    <n v="2009"/>
    <s v="Nam"/>
    <s v="Kinh"/>
    <x v="8"/>
    <s v="Thượng Giang 2"/>
    <s v="Khuyết tật thần kinh, tâm thần"/>
    <m/>
    <x v="0"/>
    <s v="23.8.2025"/>
    <n v="1"/>
    <s v="Văn Thị Liễu"/>
    <s v="Võ Đình Quang"/>
  </r>
  <r>
    <n v="508"/>
    <s v="547.21820.015"/>
    <s v="Đinh Ngọc Lượng"/>
    <n v="1983"/>
    <s v="Nam"/>
    <s v="Kinh"/>
    <x v="8"/>
    <s v="Nam Giang"/>
    <s v="Khuyết tật thần kinh, tâm thần"/>
    <m/>
    <x v="0"/>
    <s v="23.8.2025"/>
    <n v="1"/>
    <s v="Nguyễn Thị Thu Sương"/>
    <s v="Võ Đình Quang"/>
  </r>
  <r>
    <n v="509"/>
    <s v="547.21820.019"/>
    <s v="Hà Xuân Cảnh"/>
    <n v="1963"/>
    <s v="Nam"/>
    <s v="Kinh"/>
    <x v="8"/>
    <s v="Thượng Giang 2"/>
    <s v="Khuyết tật thần kinh, tâm thần"/>
    <m/>
    <x v="0"/>
    <s v="23.8.2025"/>
    <n v="1"/>
    <s v="Văn Thị Liễu"/>
    <s v="Võ Đình Quang"/>
  </r>
  <r>
    <n v="510"/>
    <s v="547.21820.022"/>
    <s v="Huỳnh Hướng Đông"/>
    <n v="1971"/>
    <s v="Nam"/>
    <s v="Kinh"/>
    <x v="8"/>
    <s v="Nam Giang"/>
    <s v="Khuyết tật thần kinh, tâm thần"/>
    <m/>
    <x v="0"/>
    <s v="23.8.2025"/>
    <n v="1"/>
    <s v="Nguyễn Thị Thu Sương"/>
    <s v="Võ Đình Quang"/>
  </r>
  <r>
    <n v="511"/>
    <s v="547.21820.025"/>
    <s v="Huỳnh Quốc Điều"/>
    <n v="1992"/>
    <s v="Nam"/>
    <s v="Kinh"/>
    <x v="8"/>
    <s v="Thượng Giang 1"/>
    <s v="Khuyết tật thần kinh, tâm thần"/>
    <m/>
    <x v="0"/>
    <s v="23.8.2025"/>
    <n v="1"/>
    <s v="Văn Thị Liễu"/>
    <s v="Võ Đình Quang"/>
  </r>
  <r>
    <n v="512"/>
    <s v="547.21820.037"/>
    <s v="Lê Tuấn Trường"/>
    <n v="2006"/>
    <s v="Nam"/>
    <s v="Kinh"/>
    <x v="8"/>
    <s v="Nam Giang"/>
    <s v="Khuyết tật thần kinh, tâm thần"/>
    <m/>
    <x v="0"/>
    <s v="23.8.2025"/>
    <n v="1"/>
    <s v="Nguyễn Thị Thu Sương"/>
    <s v="Võ Đình Quang"/>
  </r>
  <r>
    <n v="513"/>
    <s v="547.21820.046"/>
    <s v="Nguyễn Đình Phong"/>
    <n v="1984"/>
    <s v="Nam"/>
    <s v="Kinh"/>
    <x v="8"/>
    <s v="Thượng Giang 2"/>
    <s v="Khuyết tật thần kinh, tâm thần"/>
    <m/>
    <x v="0"/>
    <s v="23.8.2025"/>
    <n v="1"/>
    <s v="Văn Thị Liễu"/>
    <s v="Võ Đình Quang"/>
  </r>
  <r>
    <n v="514"/>
    <s v="547.21820.050"/>
    <s v="Nguyễn Hữu Thao"/>
    <n v="1980"/>
    <s v="Nam"/>
    <s v="Kinh"/>
    <x v="8"/>
    <s v="Thượng Giang 2"/>
    <s v="Khuyết tật thần kinh, tâm thần"/>
    <m/>
    <x v="0"/>
    <s v="23.8.2025"/>
    <n v="1"/>
    <s v="Văn Thị Liễu"/>
    <s v="Võ Đình Quang"/>
  </r>
  <r>
    <n v="515"/>
    <s v="547.21820.053"/>
    <s v="Nguyễn Kim Tây"/>
    <n v="1980"/>
    <s v="Nam"/>
    <s v="Kinh"/>
    <x v="8"/>
    <s v="Thượng Giang 1"/>
    <s v="Khuyết tật thần kinh, tâm thần"/>
    <m/>
    <x v="0"/>
    <s v="23.8.2025"/>
    <n v="1"/>
    <s v="Văn Thị Liễu"/>
    <s v="Võ Đình Quang"/>
  </r>
  <r>
    <n v="516"/>
    <s v="547.21820.056"/>
    <s v="Nguyễn Phúc Vinh"/>
    <n v="1979"/>
    <s v="Nam"/>
    <s v="Kinh"/>
    <x v="8"/>
    <s v="Thượng Giang 2"/>
    <s v="Khuyết tật thần kinh, tâm thần"/>
    <m/>
    <x v="0"/>
    <s v="23.8.2025"/>
    <n v="1"/>
    <s v="Văn Thị Liễu"/>
    <s v="Võ Đình Quang"/>
  </r>
  <r>
    <n v="517"/>
    <s v="547.21820.057"/>
    <s v="Nguyễn Quốc"/>
    <n v="2011"/>
    <s v="Nam"/>
    <s v="Kinh"/>
    <x v="8"/>
    <s v="Tả Giang 2"/>
    <s v="Khuyết tật thần kinh, tâm thần"/>
    <m/>
    <x v="0"/>
    <s v="23.8.2025"/>
    <n v="1"/>
    <s v="Nguyễn Thị Thu Sương"/>
    <s v="Võ Đình Quang"/>
  </r>
  <r>
    <n v="518"/>
    <s v="547.21820.085"/>
    <s v="Nguyễn Văn Huynh"/>
    <n v="1996"/>
    <s v="Nam"/>
    <s v="Kinh"/>
    <x v="8"/>
    <s v="Thượng Giang 2"/>
    <s v="Khuyết tật thần kinh, tâm thần"/>
    <m/>
    <x v="0"/>
    <s v="23.8.2025"/>
    <n v="1"/>
    <s v="Văn Thị Liễu"/>
    <s v="Võ Đình Quang"/>
  </r>
  <r>
    <n v="519"/>
    <s v="547.21820.088"/>
    <s v="Nguyễn Văn Trình"/>
    <n v="1983"/>
    <s v="Nam"/>
    <s v="Kinh"/>
    <x v="8"/>
    <s v="Tả Giang 1"/>
    <s v="Khuyết tật thần kinh, tâm thần"/>
    <m/>
    <x v="0"/>
    <s v="23.8.2025"/>
    <n v="1"/>
    <s v="Nguyễn Thị Thu Sương"/>
    <s v="Võ Đình Quang"/>
  </r>
  <r>
    <n v="520"/>
    <s v="547.21820.101"/>
    <s v="Trần Cư"/>
    <n v="1969"/>
    <s v="Nam"/>
    <s v="Kinh"/>
    <x v="8"/>
    <s v="Tả Giang 2"/>
    <s v="Khuyết tật thần kinh, tâm thần"/>
    <m/>
    <x v="0"/>
    <s v="23.8.2025"/>
    <n v="1"/>
    <s v="Nguyễn Thị Thu Sương"/>
    <s v="Võ Đình Quang"/>
  </r>
  <r>
    <n v="521"/>
    <s v="547.21820.109"/>
    <s v="Trần Văn Hà"/>
    <n v="1989"/>
    <s v="Nam"/>
    <s v="Kinh"/>
    <x v="8"/>
    <s v="Tả Giang 2"/>
    <s v="Khuyết tật thần kinh, tâm thần"/>
    <m/>
    <x v="0"/>
    <s v="23.8.2025"/>
    <n v="1"/>
    <s v="Nguyễn Thị Thu Sương"/>
    <s v="Võ Đình Quang"/>
  </r>
  <r>
    <n v="522"/>
    <s v="547.21820.110"/>
    <s v="Trần Văn Minh"/>
    <n v="1965"/>
    <s v="Nam"/>
    <s v="Kinh"/>
    <x v="8"/>
    <s v="Thượng Giang 1"/>
    <s v="Khuyết tật thần kinh, tâm thần"/>
    <m/>
    <x v="0"/>
    <s v="23.8.2025"/>
    <n v="1"/>
    <s v="Văn Thị Liễu"/>
    <s v="Võ Đình Quang"/>
  </r>
  <r>
    <n v="523"/>
    <s v="547.21820.114"/>
    <s v="Văn Hùng"/>
    <n v="1980"/>
    <s v="Nam"/>
    <s v="Kinh"/>
    <x v="8"/>
    <s v="Tả Giang 2"/>
    <s v="Khuyết tật thần kinh, tâm thần"/>
    <m/>
    <x v="0"/>
    <s v="23.8.2025"/>
    <n v="1"/>
    <s v="Nguyễn Thị Thu Sương"/>
    <s v="Võ Đình Quang"/>
  </r>
  <r>
    <n v="524"/>
    <s v="547.21820.115"/>
    <s v="Văn Thị Hồng Liên"/>
    <n v="1983"/>
    <s v="Nữ"/>
    <s v="Kinh"/>
    <x v="8"/>
    <s v="Thượng Giang 1"/>
    <s v="Khuyết tật thần kinh, tâm thần"/>
    <m/>
    <x v="0"/>
    <s v="23.8.2025"/>
    <n v="1"/>
    <s v="Văn Thị Liễu"/>
    <s v="Võ Đình Quang"/>
  </r>
  <r>
    <n v="525"/>
    <s v="547.21820.124"/>
    <s v="Võ Văn Trường"/>
    <n v="2008"/>
    <s v="Nam"/>
    <s v="Kinh"/>
    <x v="8"/>
    <s v="Thượng Giang 2"/>
    <s v="Khuyết tật thần kinh, tâm thần"/>
    <m/>
    <x v="0"/>
    <s v="23.8.2025"/>
    <n v="1"/>
    <s v="Văn Thị Liễu"/>
    <s v="Võ Đình Quang"/>
  </r>
  <r>
    <n v="526"/>
    <s v="547.21820.138"/>
    <s v="Nguyễn Văn Dũng"/>
    <n v="2002"/>
    <s v="Nam"/>
    <s v="Kinh"/>
    <x v="8"/>
    <s v="Thượng Giang 1"/>
    <s v="Khuyết tật thần kinh, tâm thần"/>
    <m/>
    <x v="0"/>
    <s v="23.8.2025"/>
    <n v="1"/>
    <s v="Văn Thị Liễu"/>
    <s v="Võ Đình Quang"/>
  </r>
  <r>
    <n v="95"/>
    <s v="547.21850.003"/>
    <s v="Bùi Văn Bé"/>
    <n v="1949"/>
    <s v="Nam"/>
    <s v="Kinh"/>
    <x v="9"/>
    <s v="Phú Mỹ"/>
    <s v="Vận động"/>
    <s v="Gói cơ bản"/>
    <x v="1"/>
    <s v="23.8.2025"/>
    <n v="3"/>
    <s v="Nguyễn Thị Mỹ Lan"/>
    <s v="Trần Thị Minh Hải"/>
  </r>
  <r>
    <n v="96"/>
    <s v="547.21850.017"/>
    <s v="Huỳnh Thị Phượng"/>
    <n v="1947"/>
    <s v="Nữ"/>
    <s v="Kinh"/>
    <x v="9"/>
    <s v="Phú Thọ"/>
    <s v="Vận động"/>
    <s v="Gói cơ bản"/>
    <x v="1"/>
    <s v="23.8.2025"/>
    <n v="3"/>
    <s v="Đặng Thị Thảo Chi"/>
    <s v="Trần Thị Minh Hải"/>
  </r>
  <r>
    <n v="97"/>
    <s v="547.21850.023"/>
    <s v="Lê Nguyễn Quốc Trọng"/>
    <n v="2015"/>
    <s v="Nam"/>
    <s v="Kinh"/>
    <x v="9"/>
    <s v="Phú Hiệp"/>
    <s v="Vận động"/>
    <s v="Gói cơ bản"/>
    <x v="1"/>
    <s v="23.8.2025"/>
    <n v="3"/>
    <s v="Đào thị tuyết Hồng"/>
    <s v="Trần Thị Minh Hải"/>
  </r>
  <r>
    <n v="98"/>
    <s v="547.21850.064"/>
    <s v="Nguyễn Thị Nhơn"/>
    <n v="1945"/>
    <s v="Nữ"/>
    <s v="Kinh"/>
    <x v="9"/>
    <s v="Phú Thọ"/>
    <s v="Vận động"/>
    <s v="Gói cơ bản"/>
    <x v="1"/>
    <s v="23.8.2025"/>
    <n v="3"/>
    <s v="Đặng Thị Thảo Chi"/>
    <s v="Trần Thị Minh Hải"/>
  </r>
  <r>
    <n v="99"/>
    <s v="547.21850.066"/>
    <s v="Nguyễn Thị Tám"/>
    <n v="1955"/>
    <s v="Nữ"/>
    <s v="Kinh"/>
    <x v="9"/>
    <s v="Phú Hiệp"/>
    <s v="Vận động"/>
    <s v="Gói cơ bản"/>
    <x v="1"/>
    <s v="23.8.2025"/>
    <n v="3"/>
    <s v="Nguyễn Thị Mỹ Lan"/>
    <s v="Trần Thị Minh Hải"/>
  </r>
  <r>
    <n v="100"/>
    <s v="547.21850.078"/>
    <s v="Nguyễn Trọng"/>
    <n v="1959"/>
    <s v="Nam"/>
    <s v="Kinh"/>
    <x v="9"/>
    <s v="Phú Mỹ"/>
    <s v="Vận động"/>
    <s v="Gói cơ bản"/>
    <x v="1"/>
    <s v="23.8.2025"/>
    <n v="3"/>
    <s v="Đào thị tuyết Hồng"/>
    <s v="Trần Thị Minh Hải"/>
  </r>
  <r>
    <n v="101"/>
    <s v="547.21850.084"/>
    <s v="Nguyễn Văn Phương"/>
    <n v="1974"/>
    <s v="Nam"/>
    <s v="Kinh"/>
    <x v="9"/>
    <s v="Phú Lâm"/>
    <s v="Vận động"/>
    <s v="Gói cơ bản"/>
    <x v="1"/>
    <s v="23.8.2025"/>
    <n v="3"/>
    <s v="Nguyễn Thị Mỹ Lan"/>
    <s v="Trần Thị Minh Hải"/>
  </r>
  <r>
    <n v="102"/>
    <s v="547.21850.093"/>
    <s v="Phan Quang Sáng"/>
    <n v="1967"/>
    <s v="Nam"/>
    <s v="Kinh"/>
    <x v="9"/>
    <s v="Phú Thọ"/>
    <s v="Vận động"/>
    <s v="Gói cơ bản"/>
    <x v="1"/>
    <s v="23.8.2025"/>
    <n v="3"/>
    <s v="Đặng Thị Thảo Chi"/>
    <s v="Trần Thị Minh Hải"/>
  </r>
  <r>
    <n v="103"/>
    <s v="547.21850.128"/>
    <s v="Võ Thị Yến"/>
    <n v="1955"/>
    <s v="Nữ"/>
    <s v="Kinh"/>
    <x v="9"/>
    <s v="Phú Hiệp"/>
    <s v="Vận động"/>
    <s v="Gói cơ bản"/>
    <x v="1"/>
    <s v="23.8.2025"/>
    <n v="3"/>
    <s v="Đào thị tuyết Hồng"/>
    <s v="Lê Minh Khả"/>
  </r>
  <r>
    <n v="104"/>
    <s v="547.21850.132"/>
    <s v="Võ Thị Chánh"/>
    <n v="1951"/>
    <s v="Nữ"/>
    <s v="Kinh"/>
    <x v="9"/>
    <s v="Phú Thọ"/>
    <s v="Vận động"/>
    <s v="Gói cơ bản"/>
    <x v="1"/>
    <s v="23.8.2025"/>
    <n v="3"/>
    <s v="Đặng Thị Thảo Chi"/>
    <s v="Lê Minh Khả"/>
  </r>
  <r>
    <n v="148"/>
    <s v="547.21850.076"/>
    <s v="Nguyễn Trần Đại Vĩ"/>
    <n v="2010"/>
    <s v="Nam"/>
    <s v="Kinh"/>
    <x v="9"/>
    <s v="Phú Hiệp"/>
    <s v="Thần kinh tâm thần"/>
    <s v="Gói cơ bản"/>
    <x v="0"/>
    <s v="23.8.2025"/>
    <n v="3"/>
    <s v="Lê Thị Hồng Nhạn"/>
    <s v="Trần Văn Tài"/>
  </r>
  <r>
    <n v="149"/>
    <s v="547.21850.095"/>
    <s v="Phan Thị Hoa"/>
    <n v="1962"/>
    <s v="Nữ"/>
    <s v="Kinh"/>
    <x v="9"/>
    <s v="Phú Thọ"/>
    <s v="Thần kinh tâm thần"/>
    <s v="Gói cơ bản"/>
    <x v="0"/>
    <s v="23.8.2025"/>
    <n v="3"/>
    <s v="Lê Thị Hồng Nhạn"/>
    <s v="Trần Văn Tài"/>
  </r>
  <r>
    <n v="150"/>
    <s v="547.21850.111"/>
    <s v="Trần Thị Hế"/>
    <n v="1944"/>
    <s v="Nữ"/>
    <s v="Kinh"/>
    <x v="9"/>
    <s v="Phú Hiệp"/>
    <s v="Vận động"/>
    <s v="Gói cơ bản"/>
    <x v="0"/>
    <s v="23.8.2025"/>
    <n v="3"/>
    <s v="Đào thị tuyết Hồng"/>
    <s v="Trần Thị Minh Hải"/>
  </r>
  <r>
    <n v="151"/>
    <s v="547.21850.130"/>
    <s v="Nguyễn Cảnh Quốc"/>
    <n v="2002"/>
    <s v="Nam"/>
    <s v="Kinh"/>
    <x v="9"/>
    <s v="Phú Thịnh"/>
    <s v="Vận động"/>
    <s v="Gói cơ bản"/>
    <x v="0"/>
    <s v="23.8.2025"/>
    <n v="3"/>
    <s v="Đào thị tuyết Hồng"/>
    <s v="Lê Minh Khả"/>
  </r>
  <r>
    <n v="152"/>
    <s v="547.21850.133"/>
    <s v="Trần Tâm Tố Như"/>
    <n v="2006"/>
    <s v="Nữ"/>
    <s v="Kinh"/>
    <x v="9"/>
    <s v="Phú Mỹ"/>
    <s v="Vận động"/>
    <s v="Gói cơ bản"/>
    <x v="0"/>
    <s v="23.8.2025"/>
    <n v="3"/>
    <s v="Nguyễn Thị Mỹ Lan"/>
    <s v="Lê Minh Khả"/>
  </r>
  <r>
    <n v="153"/>
    <s v="547.21850.138"/>
    <s v="Ngô Hoàng Đức"/>
    <n v="1951"/>
    <s v="Nam"/>
    <s v="Kinh"/>
    <x v="9"/>
    <s v="Phú Thịnh"/>
    <s v="Vận động"/>
    <s v="Gói cơ bản"/>
    <x v="0"/>
    <s v="23.8.2025"/>
    <n v="3"/>
    <s v="Nguyễn Thị Mỹ Lan"/>
    <s v="Lê Minh Khả"/>
  </r>
  <r>
    <n v="527"/>
    <s v="547.21850.131"/>
    <s v="Nguyễn Thị Phượng"/>
    <n v="1954"/>
    <s v="Nữ"/>
    <s v="Kinh"/>
    <x v="9"/>
    <s v="Phú Thịnh"/>
    <s v="Khuyết tật vận động"/>
    <m/>
    <x v="1"/>
    <s v="23.8.2025"/>
    <n v="1"/>
    <s v="Nguyễn Thị Mỹ Lan"/>
    <s v="Lê Minh Khả"/>
  </r>
  <r>
    <n v="528"/>
    <s v="547.21850.135"/>
    <s v="Trần Thị Lượng"/>
    <n v="1978"/>
    <s v="Nữ"/>
    <s v="Kinh"/>
    <x v="9"/>
    <s v="Phú Mỹ"/>
    <s v="Khuyết tật vận động"/>
    <m/>
    <x v="1"/>
    <s v="23.8.2025"/>
    <n v="1"/>
    <s v="Đào thị tuyết Hồng"/>
    <s v="Lê Minh Khả"/>
  </r>
  <r>
    <n v="529"/>
    <s v="547.21850.025"/>
    <s v="Lê Thị Diễm Phúc"/>
    <n v="1993"/>
    <s v="Nữ"/>
    <s v="Kinh"/>
    <x v="9"/>
    <s v="Phú Mỹ"/>
    <s v="Khuyết tật thần kinh, tâm thần"/>
    <m/>
    <x v="1"/>
    <s v="23.8.2025"/>
    <n v="1"/>
    <s v="Trần Thị Lượng"/>
    <s v="Lê Thị Hồng Nhạn"/>
  </r>
  <r>
    <n v="530"/>
    <s v="547.21850.042"/>
    <s v="Nguyễn Minh Phước"/>
    <n v="1977"/>
    <s v="Nam"/>
    <s v="Kinh"/>
    <x v="9"/>
    <s v="Phú Mỹ"/>
    <s v="Khuyết tật thần kinh, tâm thần"/>
    <m/>
    <x v="1"/>
    <s v="23.8.2025"/>
    <n v="1"/>
    <s v="Trần Thị Lượng"/>
    <s v="Lê Thị Hồng Nhạn"/>
  </r>
  <r>
    <n v="531"/>
    <s v="547.21850.126"/>
    <s v="Võ Thị Kim Oanh"/>
    <n v="1986"/>
    <s v="Nữ"/>
    <s v="Kinh"/>
    <x v="9"/>
    <s v="Phú Thịnh"/>
    <s v="Khuyết tật thần kinh, tâm thần"/>
    <m/>
    <x v="1"/>
    <s v="23.8.2025"/>
    <n v="1"/>
    <s v="Trần Thị Lượng"/>
    <s v="Lê Thị Hồng Nhạn"/>
  </r>
  <r>
    <n v="532"/>
    <s v="547.21850.020"/>
    <s v="Huỳnh Văn Phường"/>
    <n v="1976"/>
    <s v="Nam"/>
    <s v="Kinh"/>
    <x v="9"/>
    <s v="Phú Mỹ"/>
    <s v="Khuyết tật thần kinh, tâm thần"/>
    <m/>
    <x v="1"/>
    <s v="23.8.2025"/>
    <n v="1"/>
    <s v="Trần Thị Lượng"/>
    <s v="Lê Thị Hồng Nhạn"/>
  </r>
  <r>
    <n v="533"/>
    <s v="547.21850.031"/>
    <s v="Mai Thị On"/>
    <n v="1958"/>
    <s v="Nữ"/>
    <s v="Kinh"/>
    <x v="9"/>
    <s v="Phú Mỹ"/>
    <s v="Khuyết tật thần kinh, tâm thần"/>
    <m/>
    <x v="1"/>
    <s v="23.8.2025"/>
    <n v="1"/>
    <s v="Trần Thị Lượng"/>
    <s v="Lê Thị Hồng Nhạn"/>
  </r>
  <r>
    <n v="534"/>
    <s v="547.21850.032"/>
    <s v="Ngô Banh"/>
    <n v="1985"/>
    <s v="Nam"/>
    <s v="Kinh"/>
    <x v="9"/>
    <s v="Phú Mỹ"/>
    <s v="Khuyết tật thần kinh, tâm thần"/>
    <m/>
    <x v="1"/>
    <s v="23.8.2025"/>
    <n v="1"/>
    <s v="Trần Thị Lượng"/>
    <s v="Lê Thị Hồng Nhạn"/>
  </r>
  <r>
    <n v="535"/>
    <s v="547.21850.036"/>
    <s v="Nguyễn Hiệp"/>
    <n v="1972"/>
    <s v="Nam"/>
    <s v="Kinh"/>
    <x v="9"/>
    <s v="Phú Lâm"/>
    <s v="Khuyết tật thần kinh, tâm thần"/>
    <m/>
    <x v="1"/>
    <s v="23.8.2025"/>
    <n v="1"/>
    <s v="Trần Thị Lượng"/>
    <s v="Lê Thị Hồng Nhạn"/>
  </r>
  <r>
    <n v="536"/>
    <s v="547.21850.048"/>
    <s v="Nguyễn Thành Trung"/>
    <n v="1991"/>
    <s v="Nam"/>
    <s v="Kinh"/>
    <x v="9"/>
    <s v="Phú Lâm"/>
    <s v="Khuyết tật thần kinh, tâm thần"/>
    <m/>
    <x v="1"/>
    <s v="23.8.2025"/>
    <n v="1"/>
    <s v="Trần Thị Lượng"/>
    <s v="Lê Thị Hồng Nhạn"/>
  </r>
  <r>
    <n v="537"/>
    <s v="547.21850.071"/>
    <s v="Nguyễn Thị Trì"/>
    <n v="1960"/>
    <s v="Nữ"/>
    <s v="Kinh"/>
    <x v="9"/>
    <s v="Phú Mỹ"/>
    <s v="Khuyết tật thần kinh, tâm thần"/>
    <m/>
    <x v="1"/>
    <s v="23.8.2025"/>
    <n v="1"/>
    <s v="Trần Thị Lượng"/>
    <s v="Lê Thị Hồng Nhạn"/>
  </r>
  <r>
    <n v="538"/>
    <s v="547.21850.075"/>
    <s v="Nguyễn Thị Tự"/>
    <n v="1980"/>
    <s v="Nữ"/>
    <s v="Kinh"/>
    <x v="9"/>
    <s v="Phú Mỹ"/>
    <s v="Khuyết tật thần kinh, tâm thần"/>
    <m/>
    <x v="1"/>
    <s v="23.8.2025"/>
    <n v="1"/>
    <s v="Trần Thị Lượng"/>
    <s v="Lê Thị Hồng Nhạn"/>
  </r>
  <r>
    <n v="539"/>
    <s v="547.21850.096"/>
    <s v="Phan Thị Mỹ Liệu"/>
    <n v="1985"/>
    <s v="Nữ"/>
    <s v="Kinh"/>
    <x v="9"/>
    <s v="Phú Mỹ"/>
    <s v="Khuyết tật thần kinh, tâm thần"/>
    <m/>
    <x v="1"/>
    <s v="23.8.2025"/>
    <n v="1"/>
    <s v="Trần Thị Lượng"/>
    <s v="Lê Thị Hồng Nhạn"/>
  </r>
  <r>
    <n v="540"/>
    <s v="547.21850.102"/>
    <s v="Trần Hữu Thành"/>
    <n v="1974"/>
    <s v="Nam"/>
    <s v="Kinh"/>
    <x v="9"/>
    <s v="Phú Mỹ"/>
    <s v="Khuyết tật thần kinh, tâm thần"/>
    <m/>
    <x v="1"/>
    <s v="23.8.2025"/>
    <n v="1"/>
    <s v="Trần Thị Lượng"/>
    <s v="Lê Thị Hồng Nhạn"/>
  </r>
  <r>
    <n v="541"/>
    <s v="547.21850.120"/>
    <s v="Văn Minh Quờn"/>
    <n v="1965"/>
    <s v="Nam"/>
    <s v="Kinh"/>
    <x v="9"/>
    <s v="Phú Mỹ"/>
    <s v="Khuyết tật thần kinh, tâm thần"/>
    <m/>
    <x v="1"/>
    <s v="23.8.2025"/>
    <n v="1"/>
    <s v="Trần Thị Lượng"/>
    <s v="Lê Thị Hồng Nhạn"/>
  </r>
  <r>
    <n v="542"/>
    <s v="547.21850.124"/>
    <s v="Võ Dũng"/>
    <n v="1982"/>
    <s v="Nam"/>
    <s v="Kinh"/>
    <x v="9"/>
    <s v="Phú Thịnh"/>
    <s v="Khuyết tật thần kinh, tâm thần"/>
    <m/>
    <x v="1"/>
    <s v="23.8.2025"/>
    <n v="1"/>
    <s v="Trần Thị Lượng"/>
    <s v="Lê Thị Hồng Nhạn"/>
  </r>
  <r>
    <n v="543"/>
    <s v="547.21850.060"/>
    <s v="Nguyễn Thị Lượm"/>
    <n v="1957"/>
    <s v="Nữ"/>
    <s v="Kinh"/>
    <x v="9"/>
    <s v="Phú Mỹ"/>
    <s v="Khuyết tật thần kinh, tâm thần"/>
    <m/>
    <x v="1"/>
    <s v="23.8.2025"/>
    <n v="1"/>
    <s v="Nguyễn Thị Mỹ Lan"/>
    <s v="Lê Thị Hồng Nhạn"/>
  </r>
  <r>
    <n v="544"/>
    <s v="547.21850.001"/>
    <s v="Bùi Thị Lệ"/>
    <n v="1964"/>
    <s v="Nữ"/>
    <s v="Kinh"/>
    <x v="9"/>
    <s v="Phú Mỹ"/>
    <s v="Khuyết tật thần kinh, tâm thần"/>
    <m/>
    <x v="1"/>
    <s v="23.8.2025"/>
    <n v="1"/>
    <s v="Trần Thị Lượng"/>
    <s v="Lê Thị Hồng Nhạn"/>
  </r>
  <r>
    <n v="545"/>
    <s v="547.21850.039"/>
    <s v="Nguyễn Hồng Nguyên"/>
    <n v="2005"/>
    <s v="Nữ"/>
    <s v="Kinh"/>
    <x v="9"/>
    <s v="Phú Mỹ"/>
    <s v="Khuyết tật thần kinh, tâm thần"/>
    <m/>
    <x v="1"/>
    <s v="23.8.2025"/>
    <n v="1"/>
    <s v="Trần Thị Lượng"/>
    <s v="Lê Thị Hồng Nhạn"/>
  </r>
  <r>
    <n v="546"/>
    <s v="547.21850.011"/>
    <s v="Dương Thị Luôn"/>
    <n v="1969"/>
    <s v="Nữ"/>
    <s v="Kinh"/>
    <x v="9"/>
    <s v="Phú Mỹ"/>
    <s v="Khuyết tật thần kinh, tâm thần"/>
    <m/>
    <x v="1"/>
    <s v="23.8.2025"/>
    <n v="1"/>
    <s v="Trần Thị Lượng"/>
    <s v="Lê Thị Hồng Nhạn"/>
  </r>
  <r>
    <n v="547"/>
    <s v="547.21850.049"/>
    <s v="Nguyễn Thế Lai"/>
    <n v="2009"/>
    <s v="Nam"/>
    <s v="Kinh"/>
    <x v="9"/>
    <s v="Phú Mỹ"/>
    <s v="Khuyết tật thần kinh, tâm thần"/>
    <m/>
    <x v="0"/>
    <s v="23.8.2025"/>
    <n v="1"/>
    <s v="Trần Thị Lượng"/>
    <s v="Lê Thị Hồng Nhạn"/>
  </r>
  <r>
    <n v="548"/>
    <s v="547.21850.068"/>
    <s v="Nguyễn Thị Thanh Hoa"/>
    <n v="2005"/>
    <s v="Nữ"/>
    <s v="Kinh"/>
    <x v="9"/>
    <s v="Phú Lâm"/>
    <s v="Khuyết tật thần kinh, tâm thần"/>
    <m/>
    <x v="0"/>
    <s v="23.8.2025"/>
    <n v="1"/>
    <s v="Trần Thị Lượng"/>
    <s v="Lê Thị Hồng Nhạn"/>
  </r>
  <r>
    <n v="549"/>
    <s v="547.21850.043"/>
    <s v="Nguyễn Ngọc Trân"/>
    <n v="1977"/>
    <s v="Nam"/>
    <s v="Kinh"/>
    <x v="9"/>
    <s v="Phú Thọ"/>
    <s v="Khuyết tật thần kinh, tâm thần"/>
    <m/>
    <x v="0"/>
    <s v="23.8.2025"/>
    <n v="1"/>
    <s v="Lê Thị Hồng Nhạn"/>
    <s v="Phạm Văn Ánh"/>
  </r>
  <r>
    <n v="550"/>
    <s v="547.21850.044"/>
    <s v="Nguyễn Phước Hiệp"/>
    <n v="1978"/>
    <s v="Nam"/>
    <s v="Kinh"/>
    <x v="9"/>
    <s v="Phú Thịnh"/>
    <s v="Khuyết tật thần kinh, tâm thần"/>
    <m/>
    <x v="0"/>
    <s v="23.8.2025"/>
    <n v="1"/>
    <s v="Lê Thị Hồng Nhạn"/>
    <s v="Phạm Văn Ánh"/>
  </r>
  <r>
    <n v="551"/>
    <s v="547.21850.045"/>
    <s v="Nguyễn Quốc Chiến"/>
    <n v="1969"/>
    <s v="Nam"/>
    <s v="Kinh"/>
    <x v="9"/>
    <s v="Phú Thọ"/>
    <s v="Khuyết tật thần kinh, tâm thần"/>
    <m/>
    <x v="0"/>
    <s v="23.8.2025"/>
    <n v="1"/>
    <s v="Lê Thị Hồng Nhạn"/>
    <s v="Phạm Văn Ánh"/>
  </r>
  <r>
    <n v="552"/>
    <s v="547.21850.046"/>
    <s v="Nguyễn Quốc Toàn"/>
    <n v="1985"/>
    <s v="Nam"/>
    <s v="Kinh"/>
    <x v="9"/>
    <s v="Phú Thọ"/>
    <s v="Khuyết tật thần kinh, tâm thần"/>
    <m/>
    <x v="0"/>
    <s v="23.8.2025"/>
    <n v="1"/>
    <s v="Lê Thị Hồng Nhạn"/>
    <s v="Phạm Văn Ánh"/>
  </r>
  <r>
    <n v="553"/>
    <s v="547.21850.121"/>
    <s v="Văn Thị Nam"/>
    <n v="1973"/>
    <s v="Nữ"/>
    <s v="Kinh"/>
    <x v="9"/>
    <s v="Phú Thọ"/>
    <s v="Khuyết tật thần kinh, tâm thần"/>
    <m/>
    <x v="0"/>
    <s v="23.8.2025"/>
    <n v="1"/>
    <s v="Lê Thị Hồng Nhạn"/>
    <s v="Phạm Văn Ánh"/>
  </r>
  <r>
    <n v="554"/>
    <s v="547.21850.024"/>
    <s v="Lê Tấn Lộc"/>
    <n v="2013"/>
    <s v="Nam"/>
    <s v="Kinh"/>
    <x v="9"/>
    <s v="Phú Thịnh"/>
    <s v="Khuyết tật thần kinh, tâm thần"/>
    <m/>
    <x v="0"/>
    <s v="23.8.2025"/>
    <n v="1"/>
    <s v="Lê Thị Hồng Nhạn"/>
    <s v="Phạm Văn Ánh"/>
  </r>
  <r>
    <n v="555"/>
    <s v="547.21850.129"/>
    <s v="Võ Văn Vũ"/>
    <n v="2002"/>
    <s v="Nam"/>
    <s v="Kinh"/>
    <x v="9"/>
    <s v="Phú Thọ"/>
    <s v="Khuyết tật thần kinh, tâm thần"/>
    <m/>
    <x v="0"/>
    <s v="23.8.2025"/>
    <n v="1"/>
    <s v="Lê Thị Hồng Nhạn"/>
    <s v="Phạm Văn Ánh"/>
  </r>
  <r>
    <n v="556"/>
    <s v="547.21850.091"/>
    <s v="Phan Đức Hậu"/>
    <n v="2001"/>
    <s v="Nam"/>
    <s v="Kinh"/>
    <x v="9"/>
    <s v="Phú Thọ"/>
    <s v="Khuyết tật thần kinh, tâm thần"/>
    <m/>
    <x v="0"/>
    <s v="23.8.2025"/>
    <n v="1"/>
    <s v="Lê Thị Hồng Nhạn"/>
    <s v="Phạm Văn Ánh"/>
  </r>
  <r>
    <n v="557"/>
    <s v="547.21850.104"/>
    <s v="Trần Khánh Dư"/>
    <n v="1976"/>
    <s v="Nam"/>
    <s v="Kinh"/>
    <x v="9"/>
    <s v="Phú Thọ"/>
    <s v="Khuyết tật thần kinh, tâm thần"/>
    <m/>
    <x v="0"/>
    <s v="23.8.2025"/>
    <n v="1"/>
    <s v="Lê Thị Hồng Nhạn"/>
    <s v="Phạm Văn Ánh"/>
  </r>
  <r>
    <n v="558"/>
    <s v="547.21850.083"/>
    <s v="Nguyễn Văn Nguyên"/>
    <n v="1946"/>
    <s v="Nam"/>
    <s v="Kinh"/>
    <x v="9"/>
    <s v="Phú Thọ"/>
    <s v="Khuyết tật vận động"/>
    <m/>
    <x v="0"/>
    <s v="23.8.2025"/>
    <n v="1"/>
    <s v="Đặng Thị Thảo Chi"/>
    <s v="Trần Thanh Truyền"/>
  </r>
  <r>
    <n v="559"/>
    <s v="547.21850.086"/>
    <s v="Nguyễn Văn Thành"/>
    <n v="1965"/>
    <s v="Nam"/>
    <s v="Kinh"/>
    <x v="9"/>
    <s v="Phú Hiệp"/>
    <s v="Khuyết tật vận động"/>
    <m/>
    <x v="0"/>
    <s v="23.8.2025"/>
    <n v="1"/>
    <s v="Đào thị tuyết Hồng"/>
    <s v="Trần Thanh Truyền"/>
  </r>
  <r>
    <n v="560"/>
    <s v="547.21850.106"/>
    <s v="Trần Ngọc Bình"/>
    <n v="1982"/>
    <s v="Nam"/>
    <s v="Kinh"/>
    <x v="9"/>
    <s v="Phú Mỹ"/>
    <s v="Khuyết tật vận động"/>
    <m/>
    <x v="0"/>
    <s v="23.8.2025"/>
    <n v="1"/>
    <s v="Đào thị tuyết Hồng"/>
    <s v="Trần Thanh Truyền"/>
  </r>
  <r>
    <n v="561"/>
    <s v="547.21850.118"/>
    <s v="Trương Minh Đời"/>
    <n v="1989"/>
    <s v="Nam"/>
    <s v="Kinh"/>
    <x v="9"/>
    <s v="Phú Thọ"/>
    <s v="Khuyết tật vận động"/>
    <m/>
    <x v="0"/>
    <s v="23.8.2025"/>
    <n v="1"/>
    <s v="Đặng Thị Thảo Chi"/>
    <s v="Trần Thanh Truyền"/>
  </r>
  <r>
    <n v="562"/>
    <s v="547.21850.119"/>
    <s v="Từ Văn Hưng"/>
    <n v="1987"/>
    <s v="Nam"/>
    <s v="Kinh"/>
    <x v="9"/>
    <s v="Phú Hiệp"/>
    <s v="Khuyết tật vận động"/>
    <m/>
    <x v="0"/>
    <s v="23.8.2025"/>
    <n v="1"/>
    <s v="Đào Thị Tuyết Hồng"/>
    <s v="Trần Thanh Truyền"/>
  </r>
  <r>
    <n v="563"/>
    <s v="547.21850.123"/>
    <s v="Võ Đình Chấn"/>
    <n v="1945"/>
    <s v="Nam"/>
    <s v="Kinh"/>
    <x v="9"/>
    <s v="Phú Thọ"/>
    <s v="Khuyết tật vận động"/>
    <m/>
    <x v="0"/>
    <s v="23.8.2025"/>
    <n v="1"/>
    <s v="Đặng Thị Thảo Chi"/>
    <s v="Trần Thanh Truyền"/>
  </r>
  <r>
    <n v="564"/>
    <s v="547.21850.137"/>
    <s v="Phạm Văn Chính"/>
    <n v="1950"/>
    <s v="Nam"/>
    <s v="Kinh"/>
    <x v="9"/>
    <s v="Phú Thọ"/>
    <s v="Khuyết tật vận động"/>
    <m/>
    <x v="0"/>
    <s v="23.8.2025"/>
    <n v="1"/>
    <s v="Đặng Thị Thảo Chi"/>
    <s v="Trần Thanh Truyền"/>
  </r>
  <r>
    <n v="565"/>
    <s v="547.21850.097"/>
    <s v="Phan Thị Phương"/>
    <n v="1969"/>
    <s v="Nữ"/>
    <s v="Kinh"/>
    <x v="9"/>
    <s v="Phú Thọ"/>
    <s v="Khuyết tật vận động"/>
    <m/>
    <x v="0"/>
    <s v="23.8.2025"/>
    <n v="1"/>
    <s v="Đặng Thị Thảo Chi"/>
    <s v="Trần Thanh Truyền"/>
  </r>
  <r>
    <n v="566"/>
    <s v="547.21850.100"/>
    <s v="Tô Thị Kim Dung"/>
    <n v="1964"/>
    <s v="Nữ"/>
    <s v="Kinh"/>
    <x v="9"/>
    <s v="Phú Hiệp"/>
    <s v="Khuyết tật vận động"/>
    <m/>
    <x v="0"/>
    <s v="23.8.2025"/>
    <n v="1"/>
    <s v="Đào thị tuyết Hồng"/>
    <s v="Trần Thanh Truyền"/>
  </r>
  <r>
    <n v="567"/>
    <s v="547.21850.099"/>
    <s v="Phan Văn Cư"/>
    <n v="1973"/>
    <s v="Nam"/>
    <s v="Kinh"/>
    <x v="9"/>
    <s v="Phú Mỹ"/>
    <s v="Khuyết tật vận động"/>
    <m/>
    <x v="0"/>
    <s v="23.8.2025"/>
    <n v="1"/>
    <s v="Đào thị tuyết Hồng"/>
    <s v="Trần Thanh Truyền"/>
  </r>
  <r>
    <n v="568"/>
    <s v="547.21850.014"/>
    <s v="Hồ Văn Thành"/>
    <n v="1966"/>
    <s v="Nam"/>
    <s v="Kinh"/>
    <x v="9"/>
    <s v="Phú Thọ"/>
    <s v="Khuyết tật vận động"/>
    <m/>
    <x v="0"/>
    <s v="23.8.2025"/>
    <n v="1"/>
    <s v="Đặng Thị Thảo Chi"/>
    <s v="Trần Thị Minh Hải"/>
  </r>
  <r>
    <n v="569"/>
    <s v="547.21850.021"/>
    <s v="Kiều Ẩn"/>
    <n v="1949"/>
    <s v="Nam"/>
    <s v="Kinh"/>
    <x v="9"/>
    <s v="Phú Thọ"/>
    <s v="Khuyết tật vận động"/>
    <m/>
    <x v="0"/>
    <s v="23.8.2025"/>
    <n v="1"/>
    <s v="Đặng Thị Thảo Chi"/>
    <s v="Trần Thị Minh Hải"/>
  </r>
  <r>
    <n v="570"/>
    <s v="547.21850.022"/>
    <s v="Lê Lượm"/>
    <n v="1973"/>
    <s v="Nam"/>
    <s v="Kinh"/>
    <x v="9"/>
    <s v="Phú Thịnh"/>
    <s v="Khuyết tật vận động"/>
    <m/>
    <x v="0"/>
    <s v="23.8.2025"/>
    <n v="1"/>
    <s v="Đào thị tuyết Hồng"/>
    <s v="Trần Thị Minh Hải"/>
  </r>
  <r>
    <n v="571"/>
    <s v="547.21850.026"/>
    <s v="Lê Thị Làm"/>
    <n v="1968"/>
    <s v="Nữ"/>
    <s v="Kinh"/>
    <x v="9"/>
    <s v="Phú Mỹ"/>
    <s v="Khuyết tật vận động"/>
    <m/>
    <x v="0"/>
    <s v="23.8.2025"/>
    <n v="1"/>
    <s v="Nguyễn Thị Mỹ Lan"/>
    <s v="Trần Thị Minh Hải"/>
  </r>
  <r>
    <n v="572"/>
    <s v="547.21850.028"/>
    <s v="Lê Văn Dậu"/>
    <n v="1993"/>
    <s v="Nam"/>
    <s v="Kinh"/>
    <x v="9"/>
    <s v="Phú Thọ"/>
    <s v="Khuyết tật vận động"/>
    <m/>
    <x v="0"/>
    <s v="23.8.2025"/>
    <n v="1"/>
    <s v="Đặng Thị Thảo Chi"/>
    <s v="Trần Thị Minh Hải"/>
  </r>
  <r>
    <n v="573"/>
    <s v="547.21850.033"/>
    <s v="Ngô Thanh Long"/>
    <n v="1951"/>
    <s v="Nam"/>
    <s v="Kinh"/>
    <x v="9"/>
    <s v="Phú Thọ"/>
    <s v="Khuyết tật vận động"/>
    <m/>
    <x v="0"/>
    <s v="23.8.2025"/>
    <n v="1"/>
    <s v="Đặng Thị Thảo Chi"/>
    <s v="Trần Thị Minh Hải"/>
  </r>
  <r>
    <n v="574"/>
    <s v="547.21850.035"/>
    <s v="Ngô Thị Ngò"/>
    <n v="1960"/>
    <s v="Nữ"/>
    <s v="Kinh"/>
    <x v="9"/>
    <s v="Phú Thọ"/>
    <s v="Khuyết tật vận động"/>
    <m/>
    <x v="0"/>
    <s v="23.8.2025"/>
    <n v="1"/>
    <s v="Đặng Thị Thảo Chi"/>
    <s v="Trần Thị Minh Hải"/>
  </r>
  <r>
    <n v="575"/>
    <s v="547.21850.047"/>
    <s v="Nguyễn Quý Đệ"/>
    <n v="1965"/>
    <s v="Nam"/>
    <s v="Kinh"/>
    <x v="9"/>
    <s v="Phú Thọ"/>
    <s v="Khuyết tật vận động"/>
    <m/>
    <x v="0"/>
    <s v="23.8.2025"/>
    <n v="1"/>
    <s v="Đặng Thị Thảo Chi"/>
    <s v="Trần Thị Minh Hải"/>
  </r>
  <r>
    <n v="576"/>
    <s v="547.21850.052"/>
    <s v="Nguyễn Thị Giỏi"/>
    <n v="1950"/>
    <s v="Nữ"/>
    <s v="Kinh"/>
    <x v="9"/>
    <s v="Phú Hiệp"/>
    <s v="Khuyết tật vận động"/>
    <m/>
    <x v="0"/>
    <s v="23.8.2025"/>
    <n v="1"/>
    <s v="Nguyễn Thị Mỹ Lan"/>
    <s v="Trần Thị Minh Hải"/>
  </r>
  <r>
    <n v="577"/>
    <s v="547.21850.054"/>
    <s v="Nguyễn Thị Hiếu"/>
    <n v="1944"/>
    <s v="Nữ"/>
    <s v="Kinh"/>
    <x v="9"/>
    <s v="Phú Lâm"/>
    <s v="Khuyết tật vận động"/>
    <m/>
    <x v="0"/>
    <s v="23.8.2025"/>
    <n v="1"/>
    <s v="Đào thị tuyết Hồng"/>
    <s v="Trần Thị Minh Hải"/>
  </r>
  <r>
    <n v="578"/>
    <s v="547.21850.058"/>
    <s v="Nguyễn Thị Huệ"/>
    <n v="1960"/>
    <s v="Nữ"/>
    <s v="Kinh"/>
    <x v="9"/>
    <s v="Phú Hiệp"/>
    <s v="Khuyết tật vận động"/>
    <m/>
    <x v="0"/>
    <s v="23.8.2025"/>
    <n v="1"/>
    <s v="Nguyễn Thị Mỹ Lan"/>
    <s v="Trần Thị Minh Hải"/>
  </r>
  <r>
    <n v="579"/>
    <s v="547.21850.061"/>
    <s v="Nguyễn Thị Mẫu"/>
    <n v="1976"/>
    <s v="Nữ"/>
    <s v="Kinh"/>
    <x v="9"/>
    <s v="Phú Thọ"/>
    <s v="Khuyết tật vận động"/>
    <m/>
    <x v="0"/>
    <s v="23.8.2025"/>
    <n v="1"/>
    <s v="Đặng Thị Thảo Chi"/>
    <s v="Trần Thị Minh Hải"/>
  </r>
  <r>
    <n v="580"/>
    <s v="547.21850.063"/>
    <s v="Nguyễn Thị Ngọ"/>
    <n v="1945"/>
    <s v="Nữ"/>
    <s v="Kinh"/>
    <x v="9"/>
    <s v="Phú Hiệp"/>
    <s v="Khuyết tật vận động"/>
    <m/>
    <x v="0"/>
    <s v="23.8.2025"/>
    <n v="1"/>
    <s v="Nguyễn Thị Mỹ Lan"/>
    <s v="Trần Thị Minh Hải"/>
  </r>
  <r>
    <n v="581"/>
    <s v="547.21850.072"/>
    <s v="Nguyễn Thị Triều"/>
    <n v="1944"/>
    <s v="Nữ"/>
    <s v="Kinh"/>
    <x v="9"/>
    <s v="Phú Hiệp"/>
    <s v="Khuyết tật vận động"/>
    <m/>
    <x v="0"/>
    <s v="23.8.2025"/>
    <n v="1"/>
    <s v="Nguyễn Thị Mỹ Lan"/>
    <s v="Trần Thị Minh Hải"/>
  </r>
  <r>
    <n v="582"/>
    <s v="547.21850.077"/>
    <s v="Nguyễn Trần Tina"/>
    <n v="2013"/>
    <s v="Nữ"/>
    <s v="Kinh"/>
    <x v="9"/>
    <s v="Phú Thọ"/>
    <s v="Khuyết tật vận động"/>
    <m/>
    <x v="0"/>
    <s v="23.8.2025"/>
    <n v="1"/>
    <s v="Đặng Thị Thảo Chi"/>
    <s v="Trần Thị Minh Hải"/>
  </r>
  <r>
    <n v="583"/>
    <s v="547.21850.105"/>
    <s v="Trần Kim Long"/>
    <n v="1954"/>
    <s v="Nam"/>
    <s v="Kinh"/>
    <x v="9"/>
    <s v="Phú Thọ"/>
    <s v="Khuyết tật vận động"/>
    <m/>
    <x v="0"/>
    <s v="23.8.2025"/>
    <n v="1"/>
    <s v="Đặng Thị Thảo Chi"/>
    <s v="Trần Thị Minh Hải"/>
  </r>
  <r>
    <n v="584"/>
    <s v="547.21850.079"/>
    <s v="Nguyễn Văn Bình"/>
    <n v="1993"/>
    <s v="Nam"/>
    <s v="Kinh"/>
    <x v="9"/>
    <s v="Phú Hiệp"/>
    <s v="Khuyết tật vận động"/>
    <m/>
    <x v="0"/>
    <s v="23.8.2025"/>
    <n v="1"/>
    <s v="Nguyễn Thị Mỹ Lan"/>
    <s v="Trần Thị Minh Hải"/>
  </r>
  <r>
    <n v="585"/>
    <s v="547.21850.057"/>
    <s v="Nguyễn Thị Hồng Lý"/>
    <n v="1954"/>
    <s v="Nữ"/>
    <s v="Kinh"/>
    <x v="9"/>
    <s v="Phú Thịnh"/>
    <s v="Khuyết tật vận động"/>
    <m/>
    <x v="0"/>
    <s v="23.8.2025"/>
    <n v="1"/>
    <s v="Đào thị tuyết Hồng"/>
    <s v="Trần Thị Minh Hải"/>
  </r>
  <r>
    <n v="586"/>
    <s v="547.21850.012"/>
    <s v="Hồ Thị Đãi"/>
    <n v="1972"/>
    <s v="Nữ"/>
    <s v="Kinh"/>
    <x v="9"/>
    <s v="Phú Thịnh"/>
    <s v="Khuyết tật vận động"/>
    <m/>
    <x v="0"/>
    <s v="23.8.2025"/>
    <n v="1"/>
    <s v="Đào thị tuyết Hồng"/>
    <s v="Trần Thị Minh Hải"/>
  </r>
  <r>
    <n v="587"/>
    <s v="547.21850.018"/>
    <s v="Huỳnh Thị Thám"/>
    <n v="1945"/>
    <s v="Nữ"/>
    <s v="Kinh"/>
    <x v="9"/>
    <s v="Phú Thọ"/>
    <s v="Khuyết tật vận động"/>
    <m/>
    <x v="0"/>
    <s v="23.8.2025"/>
    <n v="1"/>
    <s v="Đặng Thị Thảo Chi"/>
    <s v="Trần Thị Minh Hải"/>
  </r>
  <r>
    <n v="588"/>
    <s v="547.21850.053"/>
    <s v="Nguyễn Thị Hải"/>
    <n v="1973"/>
    <s v="Nữ"/>
    <s v="Kinh"/>
    <x v="9"/>
    <s v="Phú Thọ"/>
    <s v="Khuyết tật vận động"/>
    <m/>
    <x v="0"/>
    <s v="23.8.2025"/>
    <n v="1"/>
    <s v="Đặng Thị Thảo Chi"/>
    <s v="Trần Thị Minh Hải"/>
  </r>
  <r>
    <n v="589"/>
    <s v="547.21850.059"/>
    <s v="Nguyễn Thị Kim Ngôn"/>
    <n v="1967"/>
    <s v="Nữ"/>
    <s v="Kinh"/>
    <x v="9"/>
    <s v="Phú Thịnh"/>
    <s v="Khuyết tật vận động"/>
    <m/>
    <x v="0"/>
    <s v="23.8.2025"/>
    <n v="1"/>
    <s v="Đào thị tuyết Hồng"/>
    <s v="Trần Thị Minh Hải"/>
  </r>
  <r>
    <n v="590"/>
    <s v="547.21850.073"/>
    <s v="Nguyễn Thị Trương"/>
    <n v="1970"/>
    <s v="Nữ"/>
    <s v="Kinh"/>
    <x v="9"/>
    <s v="Phú Hiệp"/>
    <s v="Khuyết tật thần kinh, tâm thần"/>
    <m/>
    <x v="0"/>
    <s v="23.8.2025"/>
    <n v="1"/>
    <s v="Lê Thị Hồng Nhạn"/>
    <s v="Trần Văn Tài"/>
  </r>
  <r>
    <n v="591"/>
    <s v="547.21850.055"/>
    <s v="Nguyễn Thị Hồng"/>
    <n v="1952"/>
    <s v="Nữ"/>
    <s v="Kinh"/>
    <x v="9"/>
    <s v="Phú Hiệp"/>
    <s v="Khuyết tật thần kinh, tâm thần"/>
    <m/>
    <x v="0"/>
    <s v="23.8.2025"/>
    <n v="1"/>
    <s v="Lê Thị Hồng Nhạn"/>
    <s v="Trần Văn Tài"/>
  </r>
  <r>
    <n v="592"/>
    <s v="547.21850.004"/>
    <s v="Đặng Văn Tường"/>
    <n v="1971"/>
    <s v="Nam"/>
    <s v="Kinh"/>
    <x v="9"/>
    <s v="Phú Hiệp"/>
    <s v="Khuyết tật thần kinh, tâm thần"/>
    <m/>
    <x v="0"/>
    <s v="23.8.2025"/>
    <n v="1"/>
    <s v="Lê Thị Hồng Nhạn"/>
    <s v="Trần Văn Tài"/>
  </r>
  <r>
    <n v="593"/>
    <s v="547.21850.030"/>
    <s v="Lý Thị Mai"/>
    <n v="1969"/>
    <s v="Nữ"/>
    <s v="Kinh"/>
    <x v="9"/>
    <s v="Phú Hiệp"/>
    <s v="Khuyết tật thần kinh, tâm thần"/>
    <m/>
    <x v="0"/>
    <s v="23.8.2025"/>
    <n v="1"/>
    <s v="Lê Thị Hồng Nhạn"/>
    <s v="Trần Văn Tài"/>
  </r>
  <r>
    <n v="594"/>
    <s v="547.21850.094"/>
    <s v="Phan Thị Hạnh"/>
    <n v="1978"/>
    <s v="Nữ"/>
    <s v="Kinh"/>
    <x v="9"/>
    <s v="Phú Hiệp"/>
    <s v="Khuyết tật thần kinh, tâm thần"/>
    <m/>
    <x v="0"/>
    <s v="23.8.2025"/>
    <n v="1"/>
    <s v="Lê Thị Hồng Nhạn"/>
    <s v="Trần Văn Tài"/>
  </r>
  <r>
    <n v="595"/>
    <s v="547.21850.115"/>
    <s v="Trần Văn Khôi"/>
    <n v="1982"/>
    <s v="Nam"/>
    <s v="Kinh"/>
    <x v="9"/>
    <s v="Phú Hiệp"/>
    <s v="Khuyết tật thần kinh, tâm thần"/>
    <m/>
    <x v="0"/>
    <s v="23.8.2025"/>
    <n v="1"/>
    <s v="Lê Thị Hồng Nhạn"/>
    <s v="Trần Văn Tài"/>
  </r>
  <r>
    <n v="596"/>
    <s v="547.21850.005"/>
    <s v="Đào Lệ Hà My"/>
    <n v="2011"/>
    <s v="Nữ"/>
    <s v="Kinh"/>
    <x v="9"/>
    <s v="Phú Hiệp"/>
    <s v="Khuyết tật thần kinh, tâm thần"/>
    <m/>
    <x v="0"/>
    <s v="23.8.2025"/>
    <n v="1"/>
    <s v="Lê Thị Hồng Nhạn"/>
    <s v="Trần Văn Tài"/>
  </r>
  <r>
    <n v="597"/>
    <s v="547.21850.037"/>
    <s v="Nguyễn Hoàng Hảo"/>
    <n v="2006"/>
    <s v="Nam"/>
    <s v="Kinh"/>
    <x v="9"/>
    <s v="Phú Hiệp"/>
    <s v="Khuyết tật thần kinh, tâm thần"/>
    <m/>
    <x v="0"/>
    <s v="23.8.2025"/>
    <n v="1"/>
    <s v="Lê Thị Hồng Nhạn"/>
    <s v="Trần Văn Tài"/>
  </r>
  <r>
    <n v="679"/>
    <s v="544.21712.109"/>
    <s v="Trần Chánh"/>
    <n v="1946"/>
    <s v="Nam"/>
    <s v="Kinh"/>
    <x v="10"/>
    <s v="Gia Đức"/>
    <s v="Phiếu khám tâm thần - thần kinh"/>
    <s v="Gói cơ bản"/>
    <x v="0"/>
    <s v="23.8.2025"/>
    <n v="2"/>
    <s v="Nguyễn Thị Kim Tuyền"/>
    <m/>
  </r>
  <r>
    <n v="680"/>
    <s v="544.21712.110"/>
    <s v="Trần Đình Khoa"/>
    <n v="1951"/>
    <s v="Nam"/>
    <s v="Kinh"/>
    <x v="10"/>
    <s v="Khoa Trường"/>
    <s v="Phiếu khám tâm thần - thần kinh"/>
    <s v="Gói cơ bản"/>
    <x v="0"/>
    <s v="23.8.2025"/>
    <n v="2"/>
    <s v="Nguyễn Thị Kim Loan"/>
    <m/>
  </r>
  <r>
    <n v="681"/>
    <s v="544.21712.052"/>
    <s v="Lê Xuân Hải"/>
    <n v="1954"/>
    <s v="Nam"/>
    <s v="Kinh"/>
    <x v="10"/>
    <s v="Gia Trị"/>
    <s v="Phiếu khám tâm thần - thần kinh"/>
    <s v="Gói cơ bản"/>
    <x v="1"/>
    <s v="23.8.2025"/>
    <n v="2"/>
    <s v="Nguyễn Thị Tuyết Nhung"/>
    <m/>
  </r>
  <r>
    <n v="682"/>
    <s v="544.21712.093"/>
    <s v="Nguyễn Văn Thường"/>
    <n v="1954"/>
    <s v="Nam"/>
    <s v="Kinh"/>
    <x v="10"/>
    <s v="Phú Thuận"/>
    <s v="Phiếu khám tâm thần - thần kinh"/>
    <s v="Gói cơ bản"/>
    <x v="0"/>
    <s v="23.8.2025"/>
    <n v="2"/>
    <s v="Nguyễn Thị Kim Loan"/>
    <m/>
  </r>
  <r>
    <n v="683"/>
    <s v="544.21712.039"/>
    <s v="Huỳnh Thị Giáo"/>
    <n v="1955"/>
    <s v="Nữ"/>
    <s v="Kinh"/>
    <x v="10"/>
    <s v="Vĩnh Hòa"/>
    <s v="Phiếu khám tâm thần - thần kinh"/>
    <s v="Gói cơ bản"/>
    <x v="0"/>
    <s v="23.8.2025"/>
    <n v="2"/>
    <s v="Nguyễn Thị Tuyết Nhung"/>
    <m/>
  </r>
  <r>
    <n v="684"/>
    <s v="544.21712.081"/>
    <s v="Nguyễn Thị Tâm"/>
    <n v="1955"/>
    <s v="Nữ"/>
    <s v="Kinh"/>
    <x v="10"/>
    <s v="Khoa Trường"/>
    <s v="Phiếu khám tâm thần - thần kinh"/>
    <s v="Gói cơ bản"/>
    <x v="0"/>
    <s v="23.8.2025"/>
    <n v="2"/>
    <s v="Nguyễn Thị Kim Loan"/>
    <m/>
  </r>
  <r>
    <n v="685"/>
    <s v="544.21712.006"/>
    <s v="Đặng Văn Rê"/>
    <n v="1956"/>
    <s v="Nam"/>
    <s v="Kinh"/>
    <x v="10"/>
    <s v="Gia Đức"/>
    <s v="Phiếu khám tâm thần - thần kinh"/>
    <s v="Gói cơ bản"/>
    <x v="0"/>
    <s v="23.8.2025"/>
    <n v="2"/>
    <s v="Nguyễn Thị Kim Tuyền"/>
    <m/>
  </r>
  <r>
    <n v="686"/>
    <s v="544.21712.131"/>
    <s v="Nguyễn Văn Khỏi"/>
    <n v="1965"/>
    <s v="Nam"/>
    <s v="Kinh"/>
    <x v="10"/>
    <s v="Gia Đức"/>
    <s v="Phiếu khám tâm thần - thần kinh"/>
    <s v="Gói cơ bản"/>
    <x v="0"/>
    <s v="23.8.2025"/>
    <n v="2"/>
    <s v="Nguyễn Thị Kim Tuyền"/>
    <m/>
  </r>
  <r>
    <n v="687"/>
    <s v="544.21712.132"/>
    <s v="Phan Thị Phong"/>
    <n v="1966"/>
    <s v="Nữ"/>
    <s v="Kinh"/>
    <x v="10"/>
    <s v="Gia Đức"/>
    <s v="Phiếu khám tâm thần - thần kinh"/>
    <s v="Gói cơ bản"/>
    <x v="0"/>
    <s v="23.8.2025"/>
    <n v="2"/>
    <s v="Nguyễn Thị Kim Tuyền"/>
    <m/>
  </r>
  <r>
    <n v="688"/>
    <s v="544.21712.084"/>
    <s v="Nguyễn Thị Tuyết"/>
    <n v="1967"/>
    <s v="Nữ"/>
    <s v="Kinh"/>
    <x v="10"/>
    <s v="Gia Đức"/>
    <s v="Phiếu khám tâm thần - thần kinh"/>
    <s v="Gói cơ bản"/>
    <x v="1"/>
    <s v="23.8.2025"/>
    <n v="2"/>
    <s v="Nguyễn Thị Kim Tuyền"/>
    <m/>
  </r>
  <r>
    <n v="689"/>
    <s v="544.21712.133"/>
    <s v="Nguyễn Thị Hạnh"/>
    <n v="1969"/>
    <s v="Nữ"/>
    <s v="Kinh"/>
    <x v="10"/>
    <s v="Phú Thuận"/>
    <s v="Phiếu khám tâm thần - thần kinh"/>
    <s v="Gói cơ bản"/>
    <x v="0"/>
    <s v="23.8.2025"/>
    <n v="2"/>
    <s v="Nguyễn Thị Kim Loan"/>
    <m/>
  </r>
  <r>
    <n v="690"/>
    <s v="544.21712.051"/>
    <s v="Lê Văn Nguyện"/>
    <n v="1971"/>
    <s v="Nam"/>
    <s v="Kinh"/>
    <x v="10"/>
    <s v="Vĩnh Hòa"/>
    <s v="Phiếu khám tâm thần - thần kinh"/>
    <s v="Gói cơ bản"/>
    <x v="0"/>
    <s v="23.8.2025"/>
    <n v="2"/>
    <s v="Nguyễn Thị Tuyết Nhung"/>
    <m/>
  </r>
  <r>
    <n v="691"/>
    <s v="544.21712.089"/>
    <s v="Nguyễn Văn Chi"/>
    <n v="1972"/>
    <s v="Nam"/>
    <s v="Kinh"/>
    <x v="10"/>
    <s v="Khoa Trường"/>
    <s v="Phiếu khám tâm thần - thần kinh"/>
    <s v="Gói cơ bản"/>
    <x v="1"/>
    <s v="23.8.2025"/>
    <n v="2"/>
    <s v="Nguyễn Thị Kim Loan"/>
    <m/>
  </r>
  <r>
    <n v="692"/>
    <s v="544.21712.040"/>
    <s v="Huỳnh Thị Hòa"/>
    <n v="1972"/>
    <s v="Nữ"/>
    <s v="Kinh"/>
    <x v="10"/>
    <s v="Gia Trị"/>
    <s v="Phiếu khám tâm thần - thần kinh"/>
    <s v="Gói cơ bản"/>
    <x v="1"/>
    <s v="23.8.2025"/>
    <n v="2"/>
    <s v="Nguyễn Thị Tuyết Nhung"/>
    <m/>
  </r>
  <r>
    <n v="693"/>
    <s v="544.21712.015"/>
    <s v="Đào Xuân Tài"/>
    <n v="1973"/>
    <s v="Nam"/>
    <s v="Kinh"/>
    <x v="10"/>
    <s v="Gia Trị"/>
    <s v="Phiếu khám tâm thần - thần kinh"/>
    <s v="Gói cơ bản"/>
    <x v="0"/>
    <s v="23.8.2025"/>
    <n v="2"/>
    <s v="Nguyễn Thị Tuyết Nhung"/>
    <m/>
  </r>
  <r>
    <n v="694"/>
    <s v="544.21712.085"/>
    <s v="Nguyễn Thị Ý"/>
    <n v="1975"/>
    <s v="Nữ"/>
    <s v="Kinh"/>
    <x v="10"/>
    <s v="Đức Long"/>
    <s v="Phiếu khám tâm thần - thần kinh"/>
    <s v="Gói cơ bản"/>
    <x v="0"/>
    <s v="23.8.2025"/>
    <n v="2"/>
    <s v="Phạm Thị Thuy Vy"/>
    <m/>
  </r>
  <r>
    <n v="695"/>
    <s v="544.21712.083"/>
    <s v="Nguyễn Thị Tươi"/>
    <n v="1976"/>
    <s v="Nữ"/>
    <s v="Kinh"/>
    <x v="10"/>
    <s v="Khoa Trường"/>
    <s v="Phiếu khám tâm thần - thần kinh"/>
    <s v="Gói cơ bản"/>
    <x v="0"/>
    <s v="23.8.2025"/>
    <n v="2"/>
    <s v="Nguyễn Thị Kim Loan"/>
    <m/>
  </r>
  <r>
    <n v="696"/>
    <s v="544.21712.007"/>
    <s v="Đặng Đức Viện"/>
    <n v="1977"/>
    <s v="Nam"/>
    <s v="Kinh"/>
    <x v="10"/>
    <s v="Gia Đức"/>
    <s v="Phiếu khám tâm thần - thần kinh"/>
    <s v="Gói cơ bản"/>
    <x v="0"/>
    <s v="23.8.2025"/>
    <n v="2"/>
    <s v="Nguyễn Thị Kim Tuyền"/>
    <m/>
  </r>
  <r>
    <n v="697"/>
    <s v="544.21712.057"/>
    <s v="Nguyễn Đình Tín"/>
    <n v="1977"/>
    <s v="Nam"/>
    <s v="Kinh"/>
    <x v="10"/>
    <s v="Vĩnh Hòa"/>
    <s v="Phiếu khám tâm thần - thần kinh"/>
    <s v="Gói nâng cao"/>
    <x v="0"/>
    <s v="23.8.2025"/>
    <n v="3"/>
    <s v="Nguyễn Thị Tuyết Nhung"/>
    <m/>
  </r>
  <r>
    <n v="698"/>
    <s v="544.21712.098"/>
    <s v="Phạm Hoàng Linh"/>
    <n v="1978"/>
    <s v="Nam"/>
    <s v="Kinh"/>
    <x v="10"/>
    <s v="Đức Long"/>
    <s v="Phiếu khám tâm thần - thần kinh"/>
    <s v="Gói cơ bản"/>
    <x v="1"/>
    <s v="23.8.2025"/>
    <n v="2"/>
    <s v="Phạm Thị Thuy Vy"/>
    <m/>
  </r>
  <r>
    <n v="699"/>
    <s v="544.21712.034"/>
    <s v="Huỳnh Long Quang"/>
    <n v="1979"/>
    <s v="Nam"/>
    <s v="Kinh"/>
    <x v="10"/>
    <s v="Gia Trị"/>
    <s v="Phiếu khám tâm thần - thần kinh"/>
    <s v="Gói cơ bản"/>
    <x v="0"/>
    <s v="23.8.2025"/>
    <n v="2"/>
    <s v="Nguyễn Thị Tuyết Nhung"/>
    <m/>
  </r>
  <r>
    <n v="700"/>
    <s v="544.21712.073"/>
    <s v="Nguyễn Thị Chí Linh"/>
    <n v="1979"/>
    <s v="Nữ"/>
    <s v="Kinh"/>
    <x v="10"/>
    <s v="Vĩnh Hòa"/>
    <s v="Phiếu khám tâm thần - thần kinh"/>
    <s v="Gói cơ bản"/>
    <x v="0"/>
    <s v="23.8.2025"/>
    <n v="2"/>
    <s v="Nguyễn Thị Tuyết Nhung"/>
    <m/>
  </r>
  <r>
    <n v="701"/>
    <s v="544.21712.010"/>
    <s v="Đặng Thị Mai"/>
    <n v="1980"/>
    <s v="Nữ"/>
    <s v="Kinh"/>
    <x v="10"/>
    <s v="Đức Long"/>
    <s v="Khám cả hai can thiệp vận động"/>
    <s v="Gói nâng cao"/>
    <x v="1"/>
    <s v="23.8.2025"/>
    <n v="3"/>
    <s v="Huỳnh Thị Tích"/>
    <m/>
  </r>
  <r>
    <n v="702"/>
    <s v="544.21712.105"/>
    <s v="Phan Thị Mỹ Trang"/>
    <n v="1981"/>
    <s v="Nữ"/>
    <s v="Kinh"/>
    <x v="10"/>
    <s v="Gia Trị"/>
    <s v="Phiếu khám tâm thần - thần kinh"/>
    <s v="Gói cơ bản"/>
    <x v="0"/>
    <s v="23.8.2025"/>
    <n v="2"/>
    <s v="Nguyễn Thị Tuyết Nhung"/>
    <m/>
  </r>
  <r>
    <n v="703"/>
    <s v="544.21712.082"/>
    <s v="Nguyễn Thị Thúy Hằng"/>
    <n v="1986"/>
    <s v="Nữ"/>
    <s v="Kinh"/>
    <x v="10"/>
    <s v="Gia Đức"/>
    <s v="Phiếu khám tâm thần - thần kinh"/>
    <s v="Gói cơ bản"/>
    <x v="0"/>
    <s v="23.8.2025"/>
    <n v="2"/>
    <s v="Nguyễn Thị Kim Tuyền"/>
    <m/>
  </r>
  <r>
    <n v="704"/>
    <s v="544.21712.094"/>
    <s v="Nguyễn Việt Thắng"/>
    <n v="1987"/>
    <s v="Nam"/>
    <s v="Kinh"/>
    <x v="10"/>
    <s v="Vĩnh Hòa"/>
    <s v="Phiếu khám tâm thần - thần kinh"/>
    <s v="Gói cơ bản"/>
    <x v="0"/>
    <s v="23.8.2025"/>
    <n v="2"/>
    <s v="Nguyễn Thị Tuyết Nhung"/>
    <m/>
  </r>
  <r>
    <n v="705"/>
    <s v="544.21712.009"/>
    <s v="Đặng Thị Hồng Long"/>
    <n v="1988"/>
    <s v="Nữ"/>
    <s v="Kinh"/>
    <x v="10"/>
    <s v="Gia Đức"/>
    <s v="Phiếu khám tâm thần - thần kinh"/>
    <s v="Gói nâng cao"/>
    <x v="0"/>
    <s v="23.8.2025"/>
    <n v="3"/>
    <s v="Nguyễn Thị Kim Tuyền"/>
    <m/>
  </r>
  <r>
    <n v="706"/>
    <s v="544.21712.119"/>
    <s v="Võ Minh Đức"/>
    <n v="1988"/>
    <s v="Nam"/>
    <s v="Kinh"/>
    <x v="10"/>
    <s v="Khoa Trường"/>
    <s v="Phiếu khám tâm thần - thần kinh"/>
    <s v="Gói cơ bản"/>
    <x v="0"/>
    <s v="23.8.2025"/>
    <n v="2"/>
    <s v="Nguyễn Thị Kim Loan"/>
    <m/>
  </r>
  <r>
    <n v="707"/>
    <s v="544.21712.059"/>
    <s v="Nguyễn Hoàng Vy"/>
    <n v="1989"/>
    <s v="Nữ"/>
    <s v="Kinh"/>
    <x v="10"/>
    <s v="Vĩnh Hòa"/>
    <s v="Phiếu khám tâm thần - thần kinh"/>
    <s v="Gói cơ bản"/>
    <x v="0"/>
    <s v="23.8.2025"/>
    <n v="2"/>
    <s v="Nguyễn Thị Tuyết Nhung"/>
    <m/>
  </r>
  <r>
    <n v="708"/>
    <s v="544.21712.100"/>
    <s v="Phạm Thái Nguyên"/>
    <n v="1989"/>
    <s v="Nam"/>
    <s v="Kinh"/>
    <x v="10"/>
    <s v="Đức Long"/>
    <s v="Phiếu khám tâm thần - thần kinh"/>
    <s v="Gói cơ bản"/>
    <x v="0"/>
    <s v="23.8.2025"/>
    <n v="2"/>
    <s v="Phạm Thị Thuy Vy"/>
    <m/>
  </r>
  <r>
    <n v="709"/>
    <s v="544.21712.067"/>
    <s v="Nguyễn Tấn Phát"/>
    <n v="1990"/>
    <s v="Nam"/>
    <s v="Kinh"/>
    <x v="10"/>
    <s v="Vĩnh Hòa"/>
    <s v="Phiếu khám tâm thần - thần kinh"/>
    <s v="Gói nâng cao"/>
    <x v="0"/>
    <s v="23.8.2025"/>
    <n v="3"/>
    <s v="Phạm Thị Thuy Vy"/>
    <m/>
  </r>
  <r>
    <n v="710"/>
    <s v="544.21712.012"/>
    <s v="Đào Thị Trà My"/>
    <n v="1991"/>
    <s v="Nữ"/>
    <s v="Kinh"/>
    <x v="10"/>
    <s v="Gia Trị"/>
    <s v="Phiếu khám tâm thần - thần kinh"/>
    <s v="Gói cơ bản"/>
    <x v="0"/>
    <s v="23.8.2025"/>
    <n v="2"/>
    <s v="Nguyễn Thị Tuyết Nhung"/>
    <m/>
  </r>
  <r>
    <n v="711"/>
    <s v="544.21712.104"/>
    <s v="Phan Thị Hồng Thủy"/>
    <n v="1991"/>
    <s v="Nữ"/>
    <s v="Kinh"/>
    <x v="10"/>
    <s v="Đức Long"/>
    <s v="Phiếu khám tâm thần - thần kinh"/>
    <s v="Gói cơ bản"/>
    <x v="0"/>
    <s v="23.8.2025"/>
    <n v="2"/>
    <s v="Phạm Thị Thuy Vy"/>
    <m/>
  </r>
  <r>
    <n v="712"/>
    <s v="544.21712.129"/>
    <s v="Lê Hồng Sơn"/>
    <n v="1991"/>
    <s v="Nam"/>
    <s v="Kinh"/>
    <x v="10"/>
    <s v="Khoa Trường"/>
    <s v="Phiếu khám tâm thần - thần kinh"/>
    <s v="Gói nâng cao"/>
    <x v="0"/>
    <s v="23.8.2025"/>
    <n v="3"/>
    <s v="Nguyễn Thị Kim Loan"/>
    <m/>
  </r>
  <r>
    <n v="713"/>
    <s v="544.21712.003"/>
    <s v="Bùi Nhâm Thân"/>
    <n v="1992"/>
    <s v="Nam"/>
    <s v="Kinh"/>
    <x v="10"/>
    <s v="Đức Long"/>
    <s v="Phiếu khám tâm thần - thần kinh"/>
    <s v="Gói nâng cao"/>
    <x v="1"/>
    <s v="23.8.2025"/>
    <n v="3"/>
    <s v="Phạm Thị Thuy Vy"/>
    <m/>
  </r>
  <r>
    <n v="714"/>
    <s v="544.21712.113"/>
    <s v="Trần Quang Đạo"/>
    <n v="1992"/>
    <s v="Nam"/>
    <s v="Kinh"/>
    <x v="10"/>
    <s v="Gia Trị"/>
    <s v="Phiếu khám tâm thần - thần kinh"/>
    <s v="Gói cơ bản"/>
    <x v="0"/>
    <s v="23.8.2025"/>
    <n v="2"/>
    <s v="Nguyễn Thị Tuyết Nhung"/>
    <m/>
  </r>
  <r>
    <n v="715"/>
    <s v="544.21712.045"/>
    <s v="Huỳnh Xuân Tuyên"/>
    <n v="1993"/>
    <s v="Nam"/>
    <s v="Kinh"/>
    <x v="10"/>
    <s v="Phú Thuận"/>
    <s v="Phiếu khám tâm thần - thần kinh"/>
    <s v="Gói nâng cao"/>
    <x v="1"/>
    <s v="23.8.2025"/>
    <n v="3"/>
    <s v="Nguyễn Thị Kim Loan"/>
    <m/>
  </r>
  <r>
    <n v="716"/>
    <s v="544.21712.043"/>
    <s v="Huỳnh Văn Nhất"/>
    <n v="1998"/>
    <s v="Nam"/>
    <s v="Kinh"/>
    <x v="10"/>
    <s v="Gia Trị"/>
    <s v="Phiếu khám tâm thần - thần kinh"/>
    <s v="Gói cơ bản"/>
    <x v="0"/>
    <s v="23.8.2025"/>
    <n v="2"/>
    <s v="Nguyễn Thị Tuyết Nhung"/>
    <m/>
  </r>
  <r>
    <n v="717"/>
    <s v="544.21712.127"/>
    <s v="Võ Thị Vi"/>
    <n v="2002"/>
    <s v="Nữ"/>
    <s v="Kinh"/>
    <x v="10"/>
    <s v="Khoa Trường"/>
    <s v="Phiếu khám tâm thần - thần kinh"/>
    <s v="Gói cơ bản"/>
    <x v="0"/>
    <s v="23.8.2025"/>
    <n v="2"/>
    <s v="Nguyễn Thị Kim Loan"/>
    <m/>
  </r>
  <r>
    <n v="718"/>
    <s v="544.21712.070"/>
    <s v="Nguyễn Thành Nhân"/>
    <n v="2005"/>
    <s v="Nam"/>
    <s v="Kinh"/>
    <x v="10"/>
    <s v="Đức Long"/>
    <s v="Phiếu khám tâm thần - thần kinh"/>
    <s v="Gói nâng cao"/>
    <x v="0"/>
    <s v="23.8.2025"/>
    <n v="3"/>
    <s v="Phạm Thị Thuy Vy"/>
    <m/>
  </r>
  <r>
    <n v="719"/>
    <s v="544.21712.048"/>
    <s v="Lê Thị Thúy Phượng"/>
    <n v="2007"/>
    <s v="Nữ"/>
    <s v="Kinh"/>
    <x v="10"/>
    <s v="Vĩnh Hòa"/>
    <s v="Phiếu khám tâm thần - thần kinh"/>
    <s v="Gói nâng cao"/>
    <x v="0"/>
    <s v="23.8.2025"/>
    <n v="3"/>
    <s v="Phạm Thị Thuy Vy"/>
    <m/>
  </r>
  <r>
    <n v="720"/>
    <s v="544.21712.117"/>
    <s v="Trần Tuấn Tú"/>
    <n v="2007"/>
    <s v="Nam"/>
    <s v="Kinh"/>
    <x v="10"/>
    <s v="Gia Trị"/>
    <s v="Phiếu khám tâm thần - thần kinh"/>
    <s v="Gói cơ bản"/>
    <x v="0"/>
    <s v="23.8.2025"/>
    <n v="2"/>
    <s v="Nguyễn Thị Tuyết Nhung"/>
    <m/>
  </r>
  <r>
    <n v="721"/>
    <s v="544.21712.130"/>
    <s v="Lê Chí Vỹ"/>
    <n v="2008"/>
    <s v="Nam"/>
    <s v="Kinh"/>
    <x v="10"/>
    <s v="Khoa Trường"/>
    <s v="Phiếu khám tâm thần - thần kinh"/>
    <s v="Gói cơ bản"/>
    <x v="0"/>
    <s v="23.8.2025"/>
    <n v="2"/>
    <s v="Nguyễn Thị Kim Loan"/>
    <m/>
  </r>
  <r>
    <n v="722"/>
    <s v="544.21712.087"/>
    <s v="Nguyễn Trung Hiếu"/>
    <n v="2009"/>
    <s v="Nam"/>
    <s v="Kinh"/>
    <x v="10"/>
    <s v="Vĩnh Hòa"/>
    <s v="Phiếu khám tâm thần - thần kinh"/>
    <s v="Gói nâng cao"/>
    <x v="0"/>
    <s v="23.8.2025"/>
    <n v="3"/>
    <s v="Phạm Thị Thuy Vy"/>
    <m/>
  </r>
  <r>
    <n v="723"/>
    <s v="544.21712.111"/>
    <s v="Trần Gia Bảo"/>
    <n v="2009"/>
    <s v="Nam"/>
    <s v="Kinh"/>
    <x v="10"/>
    <s v="Đức Long"/>
    <s v="Phiếu khám tâm thần - thần kinh"/>
    <s v="Gói cơ bản"/>
    <x v="0"/>
    <s v="23.8.2025"/>
    <n v="2"/>
    <s v="Phạm Thị Thuy Vy"/>
    <m/>
  </r>
  <r>
    <n v="724"/>
    <s v="544.21712.004"/>
    <s v="Bùi Tấn Lộc"/>
    <n v="2011"/>
    <s v="Nam"/>
    <s v="Kinh"/>
    <x v="10"/>
    <s v="Khoa Trường"/>
    <s v="Khám cả hai"/>
    <s v="Gói đặc biệt"/>
    <x v="1"/>
    <s v="23.8.2025"/>
    <n v="3"/>
    <s v="Nguyễn Thị Lệ"/>
    <m/>
  </r>
  <r>
    <n v="725"/>
    <s v="544.21712.020"/>
    <s v="Đỗ Thành Trung"/>
    <n v="2012"/>
    <s v="Nam"/>
    <s v="Kinh"/>
    <x v="10"/>
    <s v="Gia Đức"/>
    <s v="Phiếu khám tâm thần - thần kinh"/>
    <s v="Gói cơ bản"/>
    <x v="0"/>
    <s v="23.8.2025"/>
    <n v="2"/>
    <s v="Nguyễn Thị Kim Tuyền"/>
    <m/>
  </r>
  <r>
    <n v="726"/>
    <s v="544.21712.032"/>
    <s v="Huỳnh Hoàng Thiên"/>
    <n v="2012"/>
    <s v="Nam"/>
    <s v="Kinh"/>
    <x v="10"/>
    <s v="Đức Long"/>
    <s v="Phiếu khám tâm thần - thần kinh"/>
    <s v="Gói nâng cao"/>
    <x v="0"/>
    <s v="23.8.2025"/>
    <n v="3"/>
    <s v="Phạm Thị Thuy Vy"/>
    <m/>
  </r>
  <r>
    <n v="727"/>
    <s v="544.21712.065"/>
    <s v="Nguyễn Ngọc Bảo"/>
    <n v="2015"/>
    <s v="Nam"/>
    <s v="Kinh"/>
    <x v="10"/>
    <s v="Đức Long"/>
    <s v="Phiếu khám tâm thần - thần kinh"/>
    <s v="Gói cơ bản"/>
    <x v="0"/>
    <s v="23.8.2025"/>
    <n v="2"/>
    <s v="Phạm Thị Thuy Vy"/>
    <m/>
  </r>
  <r>
    <n v="728"/>
    <s v="544.21712.047"/>
    <s v="Lê Ngọc Như Mỹ"/>
    <n v="2016"/>
    <s v="Nữ"/>
    <s v="Kinh"/>
    <x v="10"/>
    <s v="Vĩnh Hòa"/>
    <s v="Phiếu khám tâm thần - thần kinh"/>
    <s v="Gói nâng cao"/>
    <x v="0"/>
    <s v="23.8.2025"/>
    <n v="3"/>
    <s v="Phạm Thị Thuy Vy"/>
    <m/>
  </r>
  <r>
    <n v="729"/>
    <s v="544.21712.079"/>
    <s v="Nguyễn Thị Phố"/>
    <n v="1946"/>
    <s v="Nữ"/>
    <s v="Kinh"/>
    <x v="10"/>
    <s v="Gia Đức"/>
    <s v="Phiếu khám vận động"/>
    <s v="Gói cơ bản"/>
    <x v="1"/>
    <s v="23.8.2025"/>
    <n v="2"/>
    <s v="Trương Đình Khương"/>
    <m/>
  </r>
  <r>
    <n v="730"/>
    <s v="544.21712.017"/>
    <s v="Đinh Văn Tài"/>
    <n v="1951"/>
    <s v="Nam"/>
    <s v="Kinh"/>
    <x v="10"/>
    <s v="Vĩnh Hòa"/>
    <s v="Phiếu khám vận động"/>
    <s v="Gói nâng cao"/>
    <x v="1"/>
    <s v="23.8.2025"/>
    <n v="3"/>
    <s v="Trương Thị Thanh Thuy"/>
    <m/>
  </r>
  <r>
    <n v="731"/>
    <s v="544.21712.091"/>
    <s v="Nguyễn Văn Quý"/>
    <n v="1951"/>
    <s v="Nam"/>
    <s v="Kinh"/>
    <x v="10"/>
    <s v="Khoa Trường"/>
    <s v="Phiếu khám vận động"/>
    <s v="Gói nâng cao"/>
    <x v="1"/>
    <s v="23.8.2025"/>
    <n v="3"/>
    <s v="Nguyễn Thị Lệ"/>
    <m/>
  </r>
  <r>
    <n v="732"/>
    <s v="544.21712.090"/>
    <s v="Nguyễn Văn Ngọc"/>
    <n v="1953"/>
    <s v="Nam"/>
    <s v="Kinh"/>
    <x v="10"/>
    <s v="Phú Thuận"/>
    <s v="Phiếu khám vận động"/>
    <s v="Gói đặc biệt"/>
    <x v="0"/>
    <s v="23.8.2025"/>
    <n v="3"/>
    <s v="Trương Thị Thanh Thuy"/>
    <m/>
  </r>
  <r>
    <n v="733"/>
    <s v="544.21712.118"/>
    <s v="Trương Thạch"/>
    <n v="1955"/>
    <s v="Nam"/>
    <s v="Kinh"/>
    <x v="10"/>
    <s v="Đức Long"/>
    <s v="Phiếu khám vận động"/>
    <s v="Gói nâng cao"/>
    <x v="1"/>
    <s v="23.8.2025"/>
    <n v="3"/>
    <s v="Huỳnh Thị Tích"/>
    <m/>
  </r>
  <r>
    <n v="734"/>
    <s v="544.21712.078"/>
    <s v="Nguyễn Thị Lựu"/>
    <n v="1956"/>
    <s v="Nữ"/>
    <s v="Kinh"/>
    <x v="10"/>
    <s v="Vĩnh Hòa"/>
    <s v="Phiếu khám vận động"/>
    <s v="Gói cơ bản"/>
    <x v="1"/>
    <s v="23.8.2025"/>
    <n v="2"/>
    <s v="Trương Thị Thanh Thuy"/>
    <m/>
  </r>
  <r>
    <n v="735"/>
    <s v="544.21712.035"/>
    <s v="Huỳnh Muộn"/>
    <n v="1957"/>
    <s v="Nam"/>
    <s v="Kinh"/>
    <x v="10"/>
    <s v="Khoa Trường"/>
    <s v="Phiếu khám vận động"/>
    <s v="Gói cơ bản"/>
    <x v="1"/>
    <s v="23.8.2025"/>
    <n v="2"/>
    <s v="Nguyễn Thị Lệ"/>
    <m/>
  </r>
  <r>
    <n v="736"/>
    <s v="544.21712.029"/>
    <s v="Hồ Văn Thân"/>
    <n v="1958"/>
    <s v="Nam"/>
    <s v="Kinh"/>
    <x v="10"/>
    <s v="Gia Đức"/>
    <s v="Phiếu khám vận động"/>
    <s v="Gói cơ bản"/>
    <x v="1"/>
    <s v="23.8.2025"/>
    <n v="2"/>
    <s v="Trương Đình Khương"/>
    <m/>
  </r>
  <r>
    <n v="737"/>
    <s v="544.21712.056"/>
    <s v="Nguyễn Đình Phước"/>
    <n v="1959"/>
    <s v="Nam"/>
    <s v="Kinh"/>
    <x v="10"/>
    <s v="Vĩnh Hòa"/>
    <s v="Phiếu khám vận động"/>
    <s v="Gói cơ bản"/>
    <x v="1"/>
    <s v="23.8.2025"/>
    <n v="2"/>
    <s v="Trương Thị Thanh Thuy"/>
    <m/>
  </r>
  <r>
    <n v="738"/>
    <s v="544.21712.023"/>
    <s v="Đoàn Thị Hảo"/>
    <n v="1963"/>
    <s v="Nữ"/>
    <s v="Kinh"/>
    <x v="10"/>
    <s v="Gia Đức"/>
    <s v="Phiếu khám vận động"/>
    <s v="Gói cơ bản"/>
    <x v="1"/>
    <s v="23.8.2025"/>
    <n v="2"/>
    <s v="Trương Đình Khương"/>
    <m/>
  </r>
  <r>
    <n v="739"/>
    <s v="544.21712.116"/>
    <s v="Trần Thị Thu"/>
    <n v="1963"/>
    <s v="Nữ"/>
    <s v="Kinh"/>
    <x v="10"/>
    <s v="Phú Thuận"/>
    <s v="Phiếu khám vận động"/>
    <s v="Gói cơ bản"/>
    <x v="1"/>
    <s v="23.8.2025"/>
    <n v="2"/>
    <s v="Trương Thị Thanh Thuy"/>
    <m/>
  </r>
  <r>
    <n v="740"/>
    <s v="544.21712.018"/>
    <s v="Đỗ Thành Hoàng"/>
    <n v="1965"/>
    <s v="Nam"/>
    <s v="Kinh"/>
    <x v="10"/>
    <s v="Vĩnh Hòa"/>
    <s v="Phiếu khám vận động"/>
    <s v="Gói cơ bản"/>
    <x v="1"/>
    <s v="23.8.2025"/>
    <n v="2"/>
    <s v="Trương Thị Thanh Thuy"/>
    <m/>
  </r>
  <r>
    <n v="741"/>
    <s v="544.21712.028"/>
    <s v="Hồ Thị Sáu"/>
    <n v="1965"/>
    <s v="Nữ"/>
    <s v="Kinh"/>
    <x v="10"/>
    <s v="Gia Đức"/>
    <s v="Phiếu khám vận động"/>
    <s v="Gói đặc biệt"/>
    <x v="1"/>
    <s v="23.8.2025"/>
    <n v="3"/>
    <s v="Trương Đình Khương"/>
    <m/>
  </r>
  <r>
    <n v="742"/>
    <s v="544.21712.031"/>
    <s v="Huỳnh Công Thiên"/>
    <n v="1966"/>
    <s v="Nam"/>
    <s v="Kinh"/>
    <x v="10"/>
    <s v="Gia Đức"/>
    <s v="Phiếu khám vận động"/>
    <s v="Gói cơ bản"/>
    <x v="1"/>
    <s v="23.8.2025"/>
    <n v="2"/>
    <s v="Trương Đình Khương"/>
    <m/>
  </r>
  <r>
    <n v="743"/>
    <s v="544.21712.014"/>
    <s v="Đào Xuân Quân"/>
    <n v="1967"/>
    <s v="Nam"/>
    <s v="Kinh"/>
    <x v="10"/>
    <s v="Gia Trị"/>
    <s v="Phiếu khám vận động"/>
    <s v="Gói cơ bản"/>
    <x v="1"/>
    <s v="23.8.2025"/>
    <n v="2"/>
    <s v="Huỳnh Thị Tích"/>
    <m/>
  </r>
  <r>
    <n v="744"/>
    <s v="544.21712.002"/>
    <s v="Bùi Long Hải"/>
    <n v="1971"/>
    <s v="Nam"/>
    <s v="Kinh"/>
    <x v="10"/>
    <s v="Gia Đức"/>
    <s v="Phiếu khám vận động"/>
    <s v="Gói cơ bản"/>
    <x v="1"/>
    <s v="23.8.2025"/>
    <n v="2"/>
    <s v="Trương Đình Khương"/>
    <m/>
  </r>
  <r>
    <n v="745"/>
    <s v="544.21712.114"/>
    <s v="Trần Quang Hận"/>
    <n v="1984"/>
    <s v="Nam"/>
    <s v="Kinh"/>
    <x v="10"/>
    <s v="Gia Trị"/>
    <s v="Phiếu khám vận động"/>
    <s v="Gói nâng cao"/>
    <x v="1"/>
    <s v="23.8.2025"/>
    <n v="3"/>
    <s v="Huỳnh Thị Tích"/>
    <m/>
  </r>
  <r>
    <n v="746"/>
    <s v="544.21712.063"/>
    <s v="Nguyễn Lê Thương"/>
    <n v="1997"/>
    <s v="Nam"/>
    <s v="Kinh"/>
    <x v="10"/>
    <s v="Vĩnh Hòa"/>
    <s v="Phiếu khám vận động"/>
    <s v="Gói cơ bản"/>
    <x v="1"/>
    <s v="23.8.2025"/>
    <n v="2"/>
    <s v="Trương Thị Thanh Thuy"/>
    <m/>
  </r>
  <r>
    <n v="747"/>
    <s v="544.21712.036"/>
    <s v="Huỳnh Nguyễn Công Toàn"/>
    <n v="2010"/>
    <s v="Nam"/>
    <s v="Kinh"/>
    <x v="10"/>
    <s v="Gia Đức"/>
    <s v="Phiếu khám vận động"/>
    <s v="Gói cơ bản"/>
    <x v="1"/>
    <s v="23.8.2025"/>
    <n v="2"/>
    <s v="Trương Đình Khương"/>
    <m/>
  </r>
  <r>
    <n v="748"/>
    <s v="544.21712.064"/>
    <s v="Nguyễn Minh Khánh"/>
    <n v="2011"/>
    <s v="Nam"/>
    <s v="Kinh"/>
    <x v="10"/>
    <s v="Khoa Trường"/>
    <s v="Phiếu khám vận động"/>
    <s v="Gói cơ bản"/>
    <x v="0"/>
    <s v="23.8.2025"/>
    <n v="2"/>
    <s v="Nguyễn Thị Lệ"/>
    <m/>
  </r>
  <r>
    <n v="749"/>
    <s v="544.21712.062"/>
    <s v="Nguyễn Khánh Phương"/>
    <n v="2017"/>
    <s v="Nam"/>
    <s v="Kinh"/>
    <x v="10"/>
    <s v="Gia Đức"/>
    <s v="Phiếu khám vận động"/>
    <s v="Gói cơ bản"/>
    <x v="1"/>
    <s v="23.8.2025"/>
    <n v="2"/>
    <s v="Trương Đình Khương"/>
    <m/>
  </r>
  <r>
    <n v="750"/>
    <s v="544.21712.008"/>
    <s v="Đặng Gia Hưng"/>
    <n v="2019"/>
    <s v="Nam"/>
    <s v="Kinh"/>
    <x v="10"/>
    <s v="Đức Long"/>
    <s v="Phiếu khám vận động"/>
    <s v="Gói cơ bản"/>
    <x v="0"/>
    <s v="23.8.2025"/>
    <n v="2"/>
    <s v="Huỳnh Thị Tích"/>
    <m/>
  </r>
  <r>
    <n v="598"/>
    <s v="547.21811.051"/>
    <s v="Nguyễn Thị Mười"/>
    <n v="1973"/>
    <s v="Nữ"/>
    <s v="Kinh"/>
    <x v="2"/>
    <s v="Thôn M6"/>
    <s v="Khuyết tật vận động"/>
    <m/>
    <x v="1"/>
    <s v="23.8.2025"/>
    <n v="1"/>
    <m/>
    <s v="Nguyễn Thị Lợi"/>
  </r>
  <r>
    <n v="599"/>
    <s v="547.21817.022"/>
    <s v="Ngô Thành Trung"/>
    <n v="1987"/>
    <s v="Nam"/>
    <s v="Kinh"/>
    <x v="11"/>
    <s v="Thuận Truyền"/>
    <s v="Khuyết tật thần kinh, tâm thần"/>
    <m/>
    <x v="0"/>
    <s v="23.8.2025"/>
    <n v="1"/>
    <s v="Nguyễn Thị Lợi"/>
    <s v="Trần Văn Tài"/>
  </r>
  <r>
    <n v="600"/>
    <s v="547.21817.045"/>
    <s v="Nguyễn Văn Thành"/>
    <n v="1964"/>
    <s v="Nam"/>
    <s v="Kinh"/>
    <x v="11"/>
    <s v="Thuận Nhứt"/>
    <s v="Khuyết tật thần kinh, tâm thần"/>
    <m/>
    <x v="0"/>
    <s v="23.8.2025"/>
    <n v="1"/>
    <s v="Nguyễn Thị Lợi"/>
    <s v="Trần Văn Tài"/>
  </r>
  <r>
    <n v="601"/>
    <s v="547.21817.033"/>
    <s v="Nguyễn Thị Công"/>
    <n v="1993"/>
    <s v="Nữ"/>
    <s v="Kinh"/>
    <x v="11"/>
    <s v="Thuận Truyền"/>
    <s v="Khuyết tật thần kinh, tâm thần"/>
    <m/>
    <x v="0"/>
    <s v="23.8.2025"/>
    <n v="1"/>
    <s v="Nguyễn Thị Lợi"/>
    <s v="Trần Văn Tài"/>
  </r>
  <r>
    <n v="602"/>
    <s v="547.21817.001"/>
    <s v="Bùi Thị Như Hải"/>
    <n v="1991"/>
    <s v="Nữ"/>
    <s v="Kinh"/>
    <x v="11"/>
    <s v="Thuận Hiệp"/>
    <s v="Khuyết tật thần kinh, tâm thần"/>
    <m/>
    <x v="0"/>
    <s v="23.8.2025"/>
    <n v="1"/>
    <s v="Nguyễn Thị Lợi"/>
    <s v="Trần Văn Tài"/>
  </r>
  <r>
    <n v="1"/>
    <s v="543.21649.021"/>
    <s v="Lữ Duy Khôi"/>
    <n v="2019"/>
    <s v="Nam"/>
    <s v="Kinh"/>
    <x v="12"/>
    <s v="An Qúy Nam"/>
    <s v="Thần kinh tâm thần"/>
    <s v="Gói cơ bản"/>
    <x v="0"/>
    <s v="23.8.2025"/>
    <n v="3"/>
    <s v="Nguyễn Thị Thúy Thân"/>
    <s v="Nguyễn Văn Nam"/>
  </r>
  <r>
    <n v="2"/>
    <s v="543.21649.022"/>
    <s v="Lương Minh Châu"/>
    <n v="2014"/>
    <s v="Nam"/>
    <s v="Kinh"/>
    <x v="12"/>
    <s v="Thành Sơn Tây"/>
    <s v="Thần kinh tâm thần"/>
    <s v="Gói cơ bản"/>
    <x v="0"/>
    <s v="23.8.2025"/>
    <n v="3"/>
    <s v="Mạc Thị Hiền"/>
    <s v="Nguyễn Văn Nam"/>
  </r>
  <r>
    <n v="3"/>
    <s v="543.21649.039"/>
    <s v="Nguyễn Văn Thiện"/>
    <n v="1988"/>
    <s v="Nam"/>
    <s v="Kinh"/>
    <x v="12"/>
    <s v="Hội An"/>
    <s v="Thần kinh tâm thần"/>
    <s v="Gói cơ bản"/>
    <x v="0"/>
    <s v="23.8.2025"/>
    <n v="3"/>
    <s v="Bùi Thị Hạ"/>
    <s v="Nguyễn Văn Nam"/>
  </r>
  <r>
    <n v="603"/>
    <s v="543.21649.062"/>
    <s v="Nguyễn Thị Sang"/>
    <n v="1972"/>
    <s v="Nữ"/>
    <s v="Kinh"/>
    <x v="12"/>
    <s v="An Sơn"/>
    <s v="Khuyết tật vận động"/>
    <m/>
    <x v="0"/>
    <s v="23.8.2025"/>
    <n v="1"/>
    <s v="Nguyễn Thị Kim Quy"/>
    <s v="Nguyễn Trung Thành"/>
  </r>
  <r>
    <n v="604"/>
    <s v="543.21649.072"/>
    <s v="Trần Văn Ngọt"/>
    <n v="1959"/>
    <s v="Nam"/>
    <s v="Kinh"/>
    <x v="12"/>
    <s v="An Sơn"/>
    <s v="Khuyết tật vận động"/>
    <m/>
    <x v="0"/>
    <s v="23.8.2025"/>
    <n v="1"/>
    <s v="Nguyễn Thị Kim Quy"/>
    <s v="Nguyễn Trung Thành"/>
  </r>
  <r>
    <n v="605"/>
    <s v="543.21649.074"/>
    <s v="Võ Văn Thiên"/>
    <n v="1949"/>
    <s v="Nam"/>
    <s v="Kinh"/>
    <x v="12"/>
    <s v="Hội An"/>
    <s v="Khuyết tật vận động"/>
    <m/>
    <x v="0"/>
    <s v="23.8.2025"/>
    <n v="1"/>
    <s v="Nguyễn Thị Thật"/>
    <s v="Nguyễn Trung Thành"/>
  </r>
  <r>
    <n v="606"/>
    <s v="543.21649.075"/>
    <s v="Nguyễn Dã"/>
    <n v="1962"/>
    <s v="Nam"/>
    <s v="Kinh"/>
    <x v="12"/>
    <s v="Thành Sơn"/>
    <s v="Khuyết tật vận động"/>
    <m/>
    <x v="0"/>
    <s v="23.8.2025"/>
    <n v="1"/>
    <s v="Phạm Thị Tuyết Hương"/>
    <s v="Trần Thị Hiệp"/>
  </r>
  <r>
    <n v="607"/>
    <s v="543.21649.076"/>
    <s v="Trần Thanh Hữu"/>
    <n v="1969"/>
    <s v="Nam"/>
    <s v="Kinh"/>
    <x v="12"/>
    <s v="An Qúy Nam"/>
    <s v="Khuyết tật vận động"/>
    <m/>
    <x v="0"/>
    <s v="23.8.2025"/>
    <n v="1"/>
    <s v="Nguyễn Thị Thúy Thân"/>
    <s v="Trần Thị Hiệp"/>
  </r>
  <r>
    <n v="608"/>
    <s v="543.21649.053"/>
    <s v="Trần Thị Thúy Mai"/>
    <n v="1982"/>
    <s v="Nữ"/>
    <s v="Kinh"/>
    <x v="12"/>
    <s v="An Sơn"/>
    <s v="Khuyết tật thần kinh, tâm thần"/>
    <m/>
    <x v="0"/>
    <s v="23.8.2025"/>
    <n v="1"/>
    <s v=""/>
    <m/>
  </r>
  <r>
    <n v="622"/>
    <s v="543.21643.079"/>
    <s v="Nguyễn Văn Định"/>
    <n v="1996"/>
    <s v="Nam"/>
    <s v="Kinh"/>
    <x v="13"/>
    <s v="An Đỗ"/>
    <s v="Phiếu khám tâm thần - thần kinh"/>
    <s v="Gói nâng cao"/>
    <x v="0"/>
    <s v="23.8.2025"/>
    <n v="3"/>
    <s v="Nguyễn Thị Hồng Phấn"/>
    <m/>
  </r>
  <r>
    <n v="623"/>
    <s v="543.21643.004"/>
    <s v="Đinh Thị Kim Dung"/>
    <n v="1997"/>
    <s v="Nữ"/>
    <s v="Kinh"/>
    <x v="13"/>
    <s v="Cẩn Hậu"/>
    <s v="Phiếu khám tâm thần - thần kinh"/>
    <s v="Gói cơ bản"/>
    <x v="0"/>
    <s v="23.8.2025"/>
    <n v="2"/>
    <s v="Nguyễn Thị Hồng Phấn"/>
    <m/>
  </r>
  <r>
    <n v="624"/>
    <s v="543.21643.007"/>
    <s v="Đoàn Nguyên Vũ"/>
    <n v="1987"/>
    <s v="Nam"/>
    <s v="Kinh"/>
    <x v="13"/>
    <s v="Tường Sơn"/>
    <s v="Phiếu khám tâm thần - thần kinh"/>
    <s v="Gói cơ bản"/>
    <x v="1"/>
    <s v="23.8.2025"/>
    <n v="2"/>
    <s v="Huỳnh Thị Kim Lập"/>
    <m/>
  </r>
  <r>
    <n v="625"/>
    <s v="543.21643.010"/>
    <s v="Huỳnh Đại"/>
    <n v="1965"/>
    <s v="Nam"/>
    <s v="Kinh"/>
    <x v="13"/>
    <s v="Hy Tường"/>
    <s v="Phiếu khám tâm thần - thần kinh"/>
    <s v="Gói cơ bản"/>
    <x v="0"/>
    <s v="23.8.2025"/>
    <n v="2"/>
    <s v="Nguyễn Thanh Kiệt"/>
    <m/>
  </r>
  <r>
    <n v="626"/>
    <s v="543.21643.011"/>
    <s v="Huỳnh Tấn Lực"/>
    <n v="2011"/>
    <s v="Nam"/>
    <s v="Kinh"/>
    <x v="13"/>
    <s v="Tường Sơn Nam"/>
    <s v="Phiếu khám tâm thần - thần kinh"/>
    <s v="Gói cơ bản"/>
    <x v="0"/>
    <s v="23.8.2025"/>
    <n v="2"/>
    <s v="Huỳnh Thị Kim Lập"/>
    <m/>
  </r>
  <r>
    <n v="627"/>
    <s v="543.21643.012"/>
    <s v="Huỳnh Thanh Được"/>
    <n v="2001"/>
    <s v="Nam"/>
    <s v="Kinh"/>
    <x v="13"/>
    <s v="Tường Sơn Nam"/>
    <s v="Phiếu khám tâm thần - thần kinh"/>
    <s v="Gói đặc biệt"/>
    <x v="0"/>
    <s v="23.8.2025"/>
    <n v="3"/>
    <s v="Huỳnh Thị Kim Lập"/>
    <m/>
  </r>
  <r>
    <n v="628"/>
    <s v="543.21643.014"/>
    <s v="Lê Thị Kim Yến"/>
    <n v="1989"/>
    <s v="Nữ"/>
    <s v="Kinh"/>
    <x v="13"/>
    <s v="Túy Sơn"/>
    <s v="Phiếu khám tâm thần - thần kinh"/>
    <s v="Gói nâng cao"/>
    <x v="0"/>
    <s v="23.8.2025"/>
    <n v="3"/>
    <s v="Nguyễn Thị Tứ"/>
    <m/>
  </r>
  <r>
    <n v="629"/>
    <s v="543.21643.016"/>
    <s v="Lê Thị Thanh Nở"/>
    <n v="2011"/>
    <s v="Nữ"/>
    <s v="Kinh"/>
    <x v="13"/>
    <s v="Cẩn Hậu"/>
    <s v="Phiếu khám tâm thần - thần kinh"/>
    <s v="Gói cơ bản"/>
    <x v="0"/>
    <s v="23.8.2025"/>
    <n v="2"/>
    <s v="Nguyễn Thị Hồng Phấn"/>
    <m/>
  </r>
  <r>
    <n v="630"/>
    <s v="543.21643.026"/>
    <s v="Nguyễn Quốc Vi"/>
    <n v="1982"/>
    <s v="Nam"/>
    <s v="Kinh"/>
    <x v="13"/>
    <s v="Túy Thạnh"/>
    <s v="Phiếu khám tâm thần - thần kinh"/>
    <s v="Gói cơ bản"/>
    <x v="1"/>
    <s v="23.8.2025"/>
    <n v="2"/>
    <s v="Nguyễn Thị Tứ"/>
    <m/>
  </r>
  <r>
    <n v="631"/>
    <s v="543.21643.028"/>
    <s v="Nguyễn Thành Thoại"/>
    <n v="2004"/>
    <s v="Nam"/>
    <s v="Kinh"/>
    <x v="13"/>
    <s v="Túy Sơn"/>
    <s v="Phiếu khám tâm thần - thần kinh"/>
    <s v="Gói cơ bản"/>
    <x v="1"/>
    <s v="23.8.2025"/>
    <n v="2"/>
    <s v="Nguyễn Thị Tứ"/>
    <m/>
  </r>
  <r>
    <n v="632"/>
    <s v="543.21643.030"/>
    <s v="Nguyễn Thanh Trà"/>
    <n v="1972"/>
    <s v="Nam"/>
    <s v="Kinh"/>
    <x v="13"/>
    <s v="Túy Thạnh"/>
    <s v="Phiếu khám tâm thần - thần kinh"/>
    <s v="Gói đặc biệt"/>
    <x v="0"/>
    <s v="23.8.2025"/>
    <n v="3"/>
    <s v="Nguyễn Thị Tứ"/>
    <m/>
  </r>
  <r>
    <n v="633"/>
    <s v="543.21643.032"/>
    <s v="Nguyễn Thị Dân"/>
    <n v="1959"/>
    <s v="Nữ"/>
    <s v="Kinh"/>
    <x v="13"/>
    <s v="An Hội Bắc"/>
    <s v="Phiếu khám tâm thần - thần kinh"/>
    <s v="Gói cơ bản"/>
    <x v="1"/>
    <s v="23.8.2025"/>
    <n v="2"/>
    <s v="Nguyễn Thị Hồng Phấn"/>
    <m/>
  </r>
  <r>
    <n v="634"/>
    <s v="543.21643.033"/>
    <s v="Nguyễn Thị Diệu"/>
    <n v="1994"/>
    <s v="Nữ"/>
    <s v="Kinh"/>
    <x v="13"/>
    <s v="An Đỗ"/>
    <s v="Phiếu khám tâm thần - thần kinh"/>
    <s v="Gói cơ bản"/>
    <x v="0"/>
    <s v="23.8.2025"/>
    <n v="2"/>
    <s v="Nguyễn Thị Hồng Phấn"/>
    <m/>
  </r>
  <r>
    <n v="635"/>
    <s v="543.21643.038"/>
    <s v="Nguyễn Thị Liên"/>
    <n v="1962"/>
    <s v="Nữ"/>
    <s v="Kinh"/>
    <x v="13"/>
    <s v="Cẩn Hậu"/>
    <s v="Phiếu khám tâm thần - thần kinh"/>
    <s v="Gói cơ bản"/>
    <x v="1"/>
    <s v="23.8.2025"/>
    <n v="2"/>
    <s v="Nguyễn Thị Hồng Phấn"/>
    <m/>
  </r>
  <r>
    <n v="636"/>
    <s v="543.21643.044"/>
    <s v="Nguyễn Thị Thanh Nhi"/>
    <n v="2019"/>
    <s v="Nữ"/>
    <s v="Kinh"/>
    <x v="13"/>
    <s v="Túy Sơn"/>
    <s v="Phiếu khám tâm thần - thần kinh"/>
    <s v="Gói cơ bản"/>
    <x v="0"/>
    <s v="23.8.2025"/>
    <n v="2"/>
    <s v="Nguyễn Thị Tứ"/>
    <m/>
  </r>
  <r>
    <n v="637"/>
    <s v="543.21643.046"/>
    <s v="Nguyễn Thị Thu Hòa"/>
    <n v="1994"/>
    <s v="Nữ"/>
    <s v="Kinh"/>
    <x v="13"/>
    <s v="An Hội Bắc"/>
    <s v="Phiếu khám tâm thần - thần kinh"/>
    <s v="Gói cơ bản"/>
    <x v="1"/>
    <s v="23.8.2025"/>
    <n v="2"/>
    <s v="Nguyễn Thị Hồng Phấn"/>
    <m/>
  </r>
  <r>
    <n v="638"/>
    <s v="543.21643.047"/>
    <s v="Nguyễn Thị Thúy Oanh"/>
    <n v="1991"/>
    <s v="Nữ"/>
    <s v="Kinh"/>
    <x v="13"/>
    <s v="An Hội"/>
    <s v="Phiếu khám tâm thần - thần kinh"/>
    <s v="Gói cơ bản"/>
    <x v="0"/>
    <s v="23.8.2025"/>
    <n v="2"/>
    <s v="Nguyễn Thanh Kiệt"/>
    <m/>
  </r>
  <r>
    <n v="639"/>
    <s v="543.21643.048"/>
    <s v="Nguyễn Thị Tráng"/>
    <n v="1985"/>
    <s v="Nữ"/>
    <s v="Kinh"/>
    <x v="13"/>
    <s v="Túy Sơn"/>
    <s v="Phiếu khám tâm thần - thần kinh"/>
    <s v="Gói cơ bản"/>
    <x v="1"/>
    <s v="23.8.2025"/>
    <n v="2"/>
    <s v="Nguyễn Thị Tứ"/>
    <m/>
  </r>
  <r>
    <n v="640"/>
    <s v="543.21643.049"/>
    <s v="Nguyễn Thông"/>
    <n v="1968"/>
    <s v="Nam"/>
    <s v="Kinh"/>
    <x v="13"/>
    <s v="Hy Văn"/>
    <s v="Phiếu khám tâm thần - thần kinh"/>
    <s v="Gói cơ bản"/>
    <x v="1"/>
    <s v="23.8.2025"/>
    <n v="2"/>
    <s v="Huỳnh Thị Kim Lập"/>
    <m/>
  </r>
  <r>
    <n v="641"/>
    <s v="543.21643.051"/>
    <s v="Nguyễn Văn"/>
    <n v="1966"/>
    <s v="Nam"/>
    <s v="Kinh"/>
    <x v="13"/>
    <s v="Hy Văn"/>
    <s v="Phiếu khám tâm thần - thần kinh"/>
    <s v="Gói cơ bản"/>
    <x v="0"/>
    <s v="23.8.2025"/>
    <n v="2"/>
    <s v="Huỳnh Thị Kim Lập"/>
    <m/>
  </r>
  <r>
    <n v="642"/>
    <s v="543.21643.052"/>
    <s v="Nguyễn Văn Đúng"/>
    <n v="1965"/>
    <s v="Nam"/>
    <s v="Kinh"/>
    <x v="13"/>
    <s v="Cẩn Hậu"/>
    <s v="Phiếu khám tâm thần - thần kinh"/>
    <s v="Gói đặc biệt"/>
    <x v="0"/>
    <s v="23.8.2025"/>
    <n v="3"/>
    <s v="Nguyễn Thị Hồng Phấn"/>
    <m/>
  </r>
  <r>
    <n v="643"/>
    <s v="543.21643.053"/>
    <s v="Nguyễn Văn Đường"/>
    <n v="1996"/>
    <s v="Nam"/>
    <s v="Kinh"/>
    <x v="13"/>
    <s v="Túy Sơn"/>
    <s v="Phiếu khám tâm thần - thần kinh"/>
    <s v="Gói cơ bản"/>
    <x v="1"/>
    <s v="23.8.2025"/>
    <n v="2"/>
    <s v="Nguyễn Thị Tứ"/>
    <m/>
  </r>
  <r>
    <n v="644"/>
    <s v="543.21643.054"/>
    <s v="Nguyễn Văn Hùng"/>
    <n v="1976"/>
    <s v="Nam"/>
    <s v="Kinh"/>
    <x v="13"/>
    <s v="Túy Thạnh"/>
    <s v="Phiếu khám tâm thần - thần kinh"/>
    <s v="Gói nâng cao"/>
    <x v="0"/>
    <s v="23.8.2025"/>
    <n v="3"/>
    <s v="Nguyễn Thị Tứ"/>
    <m/>
  </r>
  <r>
    <n v="645"/>
    <s v="543.21643.056"/>
    <s v="Phạm Thị Mỹ Loan"/>
    <n v="1992"/>
    <s v="Nữ"/>
    <s v="Kinh"/>
    <x v="13"/>
    <s v="Hy Văn"/>
    <s v="Phiếu khám tâm thần - thần kinh"/>
    <s v="Gói đặc biệt"/>
    <x v="0"/>
    <s v="23.8.2025"/>
    <n v="3"/>
    <s v="Huỳnh Thị Kim Lập"/>
    <m/>
  </r>
  <r>
    <n v="646"/>
    <s v="543.21643.058"/>
    <s v="Phan Khắc Phiếu"/>
    <n v="1984"/>
    <s v="Nam"/>
    <s v="Kinh"/>
    <x v="13"/>
    <s v="Phú Nông"/>
    <s v="Phiếu khám tâm thần - thần kinh"/>
    <s v="Gói cơ bản"/>
    <x v="0"/>
    <s v="23.8.2025"/>
    <n v="2"/>
    <s v="Huỳnh Thị Kim Lập"/>
    <m/>
  </r>
  <r>
    <n v="647"/>
    <s v="543.21643.059"/>
    <s v="Phan Thanh Tường"/>
    <n v="1980"/>
    <s v="Nam"/>
    <s v="Kinh"/>
    <x v="13"/>
    <s v="An Đỗ"/>
    <s v="Phiếu khám tâm thần - thần kinh"/>
    <s v="Gói cơ bản"/>
    <x v="1"/>
    <s v="23.8.2025"/>
    <n v="2"/>
    <s v="Nguyễn Thị Hồng Phấn"/>
    <m/>
  </r>
  <r>
    <n v="648"/>
    <s v="543.21643.062"/>
    <s v="Trần Đức Văn Đô"/>
    <n v="1992"/>
    <s v="Nam"/>
    <s v="Kinh"/>
    <x v="13"/>
    <s v="Túy Thạnh"/>
    <s v="Phiếu khám tâm thần - thần kinh"/>
    <s v="Gói nâng cao"/>
    <x v="0"/>
    <s v="23.8.2025"/>
    <n v="3"/>
    <s v="Nguyễn Thị Tứ"/>
    <m/>
  </r>
  <r>
    <n v="649"/>
    <s v="543.21643.063"/>
    <s v="Trần Gia Bảo"/>
    <n v="2007"/>
    <s v="Nam"/>
    <s v="Kinh"/>
    <x v="13"/>
    <s v="Phú Nông"/>
    <s v="Phiếu khám tâm thần - thần kinh"/>
    <s v="Gói nâng cao"/>
    <x v="0"/>
    <s v="23.8.2025"/>
    <n v="3"/>
    <s v="Huỳnh Thị Kim Lập"/>
    <m/>
  </r>
  <r>
    <n v="650"/>
    <s v="543.21643.066"/>
    <s v="Trần Nguyễn Thế Vinh"/>
    <n v="2011"/>
    <s v="Nam"/>
    <s v="Kinh"/>
    <x v="13"/>
    <s v="Phú Nông"/>
    <s v="Phiếu khám tâm thần - thần kinh"/>
    <s v="Gói đặc biệt"/>
    <x v="0"/>
    <s v="23.8.2025"/>
    <n v="3"/>
    <s v="Huỳnh Thị Kim Lập"/>
    <m/>
  </r>
  <r>
    <n v="651"/>
    <s v="543.21643.074"/>
    <s v="Trần Văn Chi"/>
    <n v="1977"/>
    <s v="Nam"/>
    <s v="Kinh"/>
    <x v="13"/>
    <s v="Túy Thạnh"/>
    <s v="Phiếu khám tâm thần - thần kinh"/>
    <s v="Gói nâng cao"/>
    <x v="0"/>
    <s v="23.8.2025"/>
    <n v="3"/>
    <s v="Nguyễn Thị Tứ"/>
    <m/>
  </r>
  <r>
    <n v="652"/>
    <s v="543.21643.076"/>
    <s v="Võ Thanh Kiều"/>
    <n v="1984"/>
    <s v="Nam"/>
    <s v="Kinh"/>
    <x v="13"/>
    <s v="An Đỗ"/>
    <s v="Phiếu khám tâm thần - thần kinh"/>
    <s v="Gói nâng cao"/>
    <x v="0"/>
    <s v="23.8.2025"/>
    <n v="3"/>
    <s v="Nguyễn Thị Hồng Phấn"/>
    <m/>
  </r>
  <r>
    <n v="653"/>
    <s v="543.21643.080"/>
    <s v="Nguyễn Văn Thọ"/>
    <n v="1955"/>
    <s v="Nam"/>
    <s v="Kinh"/>
    <x v="13"/>
    <s v="Tường Sơn Nam"/>
    <s v="Phiếu khám tâm thần - thần kinh"/>
    <s v="Gói đặc biệt"/>
    <x v="0"/>
    <s v="23.8.2025"/>
    <n v="3"/>
    <s v="Huỳnh Thị Kim Lập"/>
    <m/>
  </r>
  <r>
    <n v="654"/>
    <s v="543.21643.001"/>
    <s v="Bùi Trung Hoa"/>
    <n v="1957"/>
    <s v="Nam"/>
    <s v="Kinh"/>
    <x v="13"/>
    <s v="Tường Sơn Nam"/>
    <s v="Phiếu khám vận động"/>
    <s v="Gói cơ bản"/>
    <x v="0"/>
    <s v="23.8.2025"/>
    <n v="2"/>
    <s v="Lê Thị Trúc Linh"/>
    <m/>
  </r>
  <r>
    <n v="655"/>
    <s v="543.21643.002"/>
    <s v="Chế Thành Tứ"/>
    <n v="2001"/>
    <s v="Nam"/>
    <s v="Kinh"/>
    <x v="13"/>
    <s v="Hy Văn"/>
    <s v="Phiếu khám vận động"/>
    <s v="Gói cơ bản"/>
    <x v="0"/>
    <s v="23.8.2025"/>
    <n v="2"/>
    <s v="Lê Thị Trúc Linh"/>
    <m/>
  </r>
  <r>
    <n v="656"/>
    <s v="543.21643.006"/>
    <s v="Đỗ Thị Mót"/>
    <n v="1978"/>
    <s v="Nữ"/>
    <s v="Kinh"/>
    <x v="13"/>
    <s v="An Đỗ"/>
    <s v="Phiếu khám vận động"/>
    <s v="Gói cơ bản"/>
    <x v="1"/>
    <s v="23.8.2025"/>
    <n v="2"/>
    <s v="Dương Thị Kim Loan"/>
    <m/>
  </r>
  <r>
    <n v="657"/>
    <s v="543.21643.009"/>
    <s v="Hồ Thị Hồng Thuấn"/>
    <n v="1955"/>
    <s v="Nữ"/>
    <s v="Kinh"/>
    <x v="13"/>
    <s v="Tường Sơn Nam"/>
    <s v="Phiếu khám vận động"/>
    <s v="Gói cơ bản"/>
    <x v="1"/>
    <s v="23.8.2025"/>
    <n v="2"/>
    <s v="Lê Thị Trúc Linh"/>
    <m/>
  </r>
  <r>
    <n v="658"/>
    <s v="543.21643.015"/>
    <s v="Lê Thị Thân"/>
    <n v="1955"/>
    <s v="Nữ"/>
    <s v="Kinh"/>
    <x v="13"/>
    <s v="Hy Tường"/>
    <s v="Phiếu khám vận động"/>
    <s v="Gói cơ bản"/>
    <x v="1"/>
    <s v="23.8.2025"/>
    <n v="2"/>
    <s v="Dương Thị Kim Loan"/>
    <m/>
  </r>
  <r>
    <n v="659"/>
    <s v="543.21643.017"/>
    <s v="Lê Thị Thúy Hân"/>
    <n v="1995"/>
    <s v="Nữ"/>
    <s v="Kinh"/>
    <x v="13"/>
    <s v="An Hội"/>
    <s v="Phiếu khám vận động"/>
    <s v="Gói cơ bản"/>
    <x v="1"/>
    <s v="23.8.2025"/>
    <n v="2"/>
    <s v="Nguyễn Thị Thuý"/>
    <m/>
  </r>
  <r>
    <n v="660"/>
    <s v="543.21643.018"/>
    <s v="Lê Thị Tính"/>
    <n v="1973"/>
    <s v="Nữ"/>
    <s v="Kinh"/>
    <x v="13"/>
    <s v="Túy Thạnh"/>
    <s v="Phiếu khám vận động"/>
    <s v="Gói cơ bản"/>
    <x v="1"/>
    <s v="23.8.2025"/>
    <n v="2"/>
    <s v="Nguyễn Thị Thuý"/>
    <m/>
  </r>
  <r>
    <n v="661"/>
    <s v="543.21643.019"/>
    <s v="Lê Thông"/>
    <n v="1982"/>
    <s v="Nam"/>
    <s v="Kinh"/>
    <x v="13"/>
    <s v="Hy Tường"/>
    <s v="Phiếu khám vận động"/>
    <s v="Gói nâng cao"/>
    <x v="0"/>
    <s v="23.8.2025"/>
    <n v="3"/>
    <s v="Dương Thị Kim Loan"/>
    <m/>
  </r>
  <r>
    <n v="662"/>
    <s v="543.21643.021"/>
    <s v="Lê Võ Hương Lý"/>
    <n v="2013"/>
    <s v="Nữ"/>
    <s v="Kinh"/>
    <x v="13"/>
    <s v="An Hội Bắc"/>
    <s v="Phiếu khám vận động"/>
    <s v="Gói cơ bản"/>
    <x v="0"/>
    <s v="23.8.2025"/>
    <n v="2"/>
    <s v="Nguyễn Thị Thuý"/>
    <m/>
  </r>
  <r>
    <n v="663"/>
    <s v="543.21643.023"/>
    <s v="Nguyễn Đức Ý"/>
    <n v="1958"/>
    <s v="Nam"/>
    <s v="Kinh"/>
    <x v="13"/>
    <s v="Cẩn Hậu"/>
    <s v="Phiếu khám vận động"/>
    <s v="Gói cơ bản"/>
    <x v="0"/>
    <s v="23.8.2025"/>
    <n v="2"/>
    <s v="Nguyễn Thị Thuý"/>
    <m/>
  </r>
  <r>
    <n v="664"/>
    <s v="543.21643.024"/>
    <s v="Nguyễn Hồng Ngân"/>
    <n v="1950"/>
    <s v="Nam"/>
    <s v="Kinh"/>
    <x v="13"/>
    <s v="Phú Nông"/>
    <s v="Phiếu khám vận động"/>
    <s v="Gói cơ bản"/>
    <x v="1"/>
    <s v="23.8.2025"/>
    <n v="2"/>
    <s v="Dương Thị Kim Loan"/>
    <m/>
  </r>
  <r>
    <n v="665"/>
    <s v="543.21643.025"/>
    <s v="Nguyễn Kim Cương"/>
    <n v="1974"/>
    <s v="Nam"/>
    <s v="Kinh"/>
    <x v="13"/>
    <s v="An Đỗ"/>
    <s v="Phiếu khám vận động"/>
    <s v="Gói cơ bản"/>
    <x v="1"/>
    <s v="23.8.2025"/>
    <n v="2"/>
    <s v="Dương Thị Kim Loan"/>
    <m/>
  </r>
  <r>
    <n v="666"/>
    <s v="543.21643.027"/>
    <s v="Nguyễn Thành Duy"/>
    <n v="2000"/>
    <s v="Nam"/>
    <s v="Kinh"/>
    <x v="13"/>
    <s v="Hy Tường"/>
    <s v="Phiếu khám vận động"/>
    <s v="Gói cơ bản"/>
    <x v="0"/>
    <s v="23.8.2025"/>
    <n v="2"/>
    <s v="Dương Thị Kim Loan"/>
    <m/>
  </r>
  <r>
    <n v="667"/>
    <s v="543.21643.031"/>
    <s v="Nguyễn Thanh Tú"/>
    <n v="1975"/>
    <s v="Nam"/>
    <s v="Kinh"/>
    <x v="13"/>
    <s v="Túy Thạnh"/>
    <s v="Phiếu khám vận động"/>
    <s v="Gói cơ bản"/>
    <x v="1"/>
    <s v="23.8.2025"/>
    <n v="2"/>
    <s v="Nguyễn Thị Thuý"/>
    <m/>
  </r>
  <r>
    <n v="668"/>
    <s v="543.21643.034"/>
    <s v="Nguyễn Thị Dung"/>
    <n v="1994"/>
    <s v="Nữ"/>
    <s v="Kinh"/>
    <x v="13"/>
    <s v="An Hội"/>
    <s v="Phiếu khám vận động"/>
    <s v="Gói nâng cao"/>
    <x v="1"/>
    <s v="23.8.2025"/>
    <n v="3"/>
    <s v="Nguyễn Thị Thuý"/>
    <m/>
  </r>
  <r>
    <n v="669"/>
    <s v="543.21643.041"/>
    <s v="Nguyễn Thị Quý"/>
    <n v="1945"/>
    <s v="Nữ"/>
    <s v="Kinh"/>
    <x v="13"/>
    <s v="Tường Sơn"/>
    <s v="Phiếu khám vận động"/>
    <s v="Gói cơ bản"/>
    <x v="0"/>
    <s v="23.8.2025"/>
    <n v="2"/>
    <s v="Lê Thị Trúc Linh"/>
    <m/>
  </r>
  <r>
    <n v="670"/>
    <s v="543.21643.043"/>
    <s v="Nguyễn Thị Thẩm"/>
    <n v="1951"/>
    <s v="Nữ"/>
    <s v="Kinh"/>
    <x v="13"/>
    <s v="Cẩn Hậu"/>
    <s v="Phiếu khám vận động"/>
    <s v="Gói cơ bản"/>
    <x v="1"/>
    <s v="23.8.2025"/>
    <n v="2"/>
    <s v="Nguyễn Thị Thuý"/>
    <m/>
  </r>
  <r>
    <n v="671"/>
    <s v="543.21643.020"/>
    <s v="Lê Thúy Ngân"/>
    <n v="2007"/>
    <s v="Nữ"/>
    <s v="Kinh"/>
    <x v="13"/>
    <s v="Tường Sơn Nam"/>
    <s v="Phiếu khám vận động"/>
    <s v="Gói nâng cao"/>
    <x v="0"/>
    <s v="23.8.2025"/>
    <n v="3"/>
    <s v="Lê Thị Trúc Linh"/>
    <m/>
  </r>
  <r>
    <n v="672"/>
    <s v="543.21643.045"/>
    <s v="Nguyễn Thị Thông"/>
    <n v="1950"/>
    <s v="Nữ"/>
    <s v="Kinh"/>
    <x v="13"/>
    <s v="Tường Sơn Nam"/>
    <s v="Phiếu khám vận động"/>
    <s v="Gói cơ bản"/>
    <x v="1"/>
    <s v="23.8.2025"/>
    <n v="2"/>
    <s v="Lê Thị Trúc Linh"/>
    <m/>
  </r>
  <r>
    <n v="673"/>
    <s v="543.21643.050"/>
    <s v="Nguyễn Trung Quang"/>
    <n v="1960"/>
    <s v="Nam"/>
    <s v="Kinh"/>
    <x v="13"/>
    <s v="An Đỗ"/>
    <s v="Phiếu khám vận động"/>
    <s v="Gói cơ bản"/>
    <x v="0"/>
    <s v="23.8.2025"/>
    <n v="2"/>
    <s v="Dương Thị Kim Loan"/>
    <m/>
  </r>
  <r>
    <n v="674"/>
    <s v="543.21643.057"/>
    <s v="Phan Dể"/>
    <n v="1960"/>
    <s v="Nam"/>
    <s v="Kinh"/>
    <x v="13"/>
    <s v="An Đỗ"/>
    <s v="Phiếu khám vận động"/>
    <s v="Gói cơ bản"/>
    <x v="0"/>
    <s v="23.8.2025"/>
    <n v="2"/>
    <s v="Dương Thị Kim Loan"/>
    <m/>
  </r>
  <r>
    <n v="675"/>
    <s v="543.21643.061"/>
    <s v="Trần Bồi"/>
    <n v="1958"/>
    <s v="Nam"/>
    <s v="Kinh"/>
    <x v="13"/>
    <s v="Phú Nông"/>
    <s v="Phiếu khám vận động"/>
    <s v="Gói cơ bản"/>
    <x v="1"/>
    <s v="23.8.2025"/>
    <n v="2"/>
    <s v="Dương Thị Kim Loan"/>
    <m/>
  </r>
  <r>
    <n v="676"/>
    <s v="543.21643.070"/>
    <s v="Trần Thị Liễu"/>
    <n v="1954"/>
    <s v="Nữ"/>
    <s v="Kinh"/>
    <x v="13"/>
    <s v="Tường Sơn"/>
    <s v="Phiếu khám vận động"/>
    <s v="Gói cơ bản"/>
    <x v="0"/>
    <s v="23.8.2025"/>
    <n v="2"/>
    <s v="Lê Thị Trúc Linh"/>
    <m/>
  </r>
  <r>
    <n v="677"/>
    <s v="543.21643.073"/>
    <s v="Trần Thị Xứng"/>
    <n v="1953"/>
    <s v="Nữ"/>
    <s v="Kinh"/>
    <x v="13"/>
    <s v="Hy Văn"/>
    <s v="Phiếu khám vận động"/>
    <s v="Gói cơ bản"/>
    <x v="1"/>
    <s v="23.8.2025"/>
    <n v="2"/>
    <s v="Lê Thị Trúc Linh"/>
    <m/>
  </r>
  <r>
    <n v="678"/>
    <s v="543.21643.078"/>
    <s v="Nguyễn Văn Lang"/>
    <n v="1955"/>
    <s v="Nam"/>
    <s v="Kinh"/>
    <x v="13"/>
    <s v="Phú Nông"/>
    <s v="Phiếu khám vận động"/>
    <s v="Gói cơ bản"/>
    <x v="1"/>
    <s v="23.8.2025"/>
    <n v="2"/>
    <s v="Dương Thị Kim Loan"/>
    <m/>
  </r>
  <r>
    <n v="94"/>
    <s v="545.21781.072"/>
    <s v="Nguyễn Thị Bình"/>
    <n v="1976"/>
    <s v="Nữ"/>
    <s v="Kinh"/>
    <x v="14"/>
    <s v="Trinh Long Khánh"/>
    <s v="Thần kinh tâm thần"/>
    <s v="Gói cơ bản"/>
    <x v="0"/>
    <s v="23.8.2025"/>
    <n v="3"/>
    <s v="Lê Văn Hòa"/>
    <s v="Trần Thị Hoài Phương"/>
  </r>
  <r>
    <n v="30"/>
    <s v="545.21769.016"/>
    <s v="Đoàn Thị Hoa"/>
    <n v="1986"/>
    <s v="Nữ"/>
    <s v="Kinh"/>
    <x v="15"/>
    <s v="An Hòa"/>
    <s v="Vận động"/>
    <s v="Gói cơ bản"/>
    <x v="0"/>
    <s v="23.8.2025"/>
    <n v="3"/>
    <s v="Trần Quốc Tuấn"/>
    <s v="Huỳnh Thị Thu An"/>
  </r>
  <r>
    <n v="31"/>
    <s v="545.21769.062"/>
    <s v="Nguyễn Thị Hải"/>
    <n v="1949"/>
    <s v="Nữ"/>
    <s v="Kinh"/>
    <x v="15"/>
    <s v="An Hòa"/>
    <s v="Vận động"/>
    <s v="Gói cơ bản"/>
    <x v="0"/>
    <s v="23.8.2025"/>
    <n v="3"/>
    <s v="Trần Quốc Tuấn"/>
    <s v="Huỳnh Thị Thu An"/>
  </r>
  <r>
    <n v="32"/>
    <s v="545.21769.128"/>
    <s v="Nguyễn Thị Thi"/>
    <n v="1960"/>
    <s v="Nữ"/>
    <s v="Kinh"/>
    <x v="15"/>
    <s v="Chánh Thiện"/>
    <s v="Vận động"/>
    <s v="Gói cơ bản"/>
    <x v="0"/>
    <s v="23.8.2025"/>
    <n v="3"/>
    <s v="Nguyễn Thị Thãi"/>
    <s v="Huỳnh Thị Thu An"/>
  </r>
  <r>
    <n v="609"/>
    <s v="545.21769.027"/>
    <s v="Huỳnh Minh Thành"/>
    <n v="1955"/>
    <s v="Nam"/>
    <s v="Kinh"/>
    <x v="15"/>
    <s v="Chánh An"/>
    <s v="Khuyết tật vận động"/>
    <m/>
    <x v="0"/>
    <s v="23.8.2025"/>
    <n v="1"/>
    <s v="Trần Quốc Tuấn"/>
    <s v="Huỳnh Văn Bảo"/>
  </r>
  <r>
    <n v="610"/>
    <s v="545.21769.041"/>
    <s v="Lê Văn Tân"/>
    <n v="1961"/>
    <s v="Nam"/>
    <s v="Kinh"/>
    <x v="15"/>
    <s v="Hiệp An"/>
    <s v="Khuyết tật vận động"/>
    <m/>
    <x v="0"/>
    <s v="23.8.2025"/>
    <n v="1"/>
    <s v="Trần Quốc Tuấn"/>
    <s v="Huỳnh Văn Bảo"/>
  </r>
  <r>
    <n v="611"/>
    <s v="545.21769.065"/>
    <s v="Nguyễn Thị Quỳnh"/>
    <n v="2005"/>
    <s v="Nữ"/>
    <s v="Kinh"/>
    <x v="15"/>
    <s v="Chánh An"/>
    <s v="Khuyết tật vận động"/>
    <m/>
    <x v="0"/>
    <s v="23.8.2025"/>
    <n v="1"/>
    <s v="Trần Quốc Tuấn"/>
    <s v="Huỳnh Văn Bảo"/>
  </r>
  <r>
    <n v="612"/>
    <s v="545.21769.076"/>
    <s v="Nguyễn Văn Long"/>
    <n v="1969"/>
    <s v="Nam"/>
    <s v="Kinh"/>
    <x v="15"/>
    <s v="Thái An"/>
    <s v="Khuyết tật vận động"/>
    <m/>
    <x v="0"/>
    <s v="23.8.2025"/>
    <n v="1"/>
    <s v="Phan Văn Sơn"/>
    <s v="Huỳnh Văn Bảo"/>
  </r>
  <r>
    <n v="613"/>
    <s v="545.21769.090"/>
    <s v="Phan Nguyễn Tấn Duy"/>
    <n v="2001"/>
    <s v="Nam"/>
    <s v="Kinh"/>
    <x v="15"/>
    <s v="Chánh An"/>
    <s v="Khuyết tật vận động"/>
    <m/>
    <x v="0"/>
    <s v="23.8.2025"/>
    <n v="1"/>
    <s v="Trần Quốc Tuấn"/>
    <s v="Huỳnh Văn Bảo"/>
  </r>
  <r>
    <n v="614"/>
    <s v="545.21769.109"/>
    <s v="Trần Văn Tính"/>
    <n v="1991"/>
    <s v="Nam"/>
    <s v="Kinh"/>
    <x v="15"/>
    <s v="Chánh An"/>
    <s v="Khuyết tật vận động"/>
    <m/>
    <x v="0"/>
    <s v="23.8.2025"/>
    <n v="1"/>
    <s v="Trần Quốc Tuấn"/>
    <s v="Huỳnh Văn Bảo"/>
  </r>
  <r>
    <n v="4"/>
    <s v="545.21766.091"/>
    <s v="Phùng Thị Thanh Thúy"/>
    <n v="1972"/>
    <s v="Nữ"/>
    <s v="Kinh"/>
    <x v="16"/>
    <s v="Xuân Bình Bắc"/>
    <s v="Vận động"/>
    <s v="Gói cơ bản"/>
    <x v="0"/>
    <s v="23.8.2025"/>
    <n v="3"/>
    <s v="Nguyễn Thị Phụng"/>
    <s v="Huỳnh Thị Thu An"/>
  </r>
  <r>
    <n v="5"/>
    <s v="545.21766.005"/>
    <s v="Đặng Văn Sinh"/>
    <n v="1951"/>
    <s v="Nam"/>
    <s v="Kinh"/>
    <x v="16"/>
    <s v="Xuân Bình Nam"/>
    <s v=" Khuyết tật vận động"/>
    <s v="Gói cơ bản"/>
    <x v="0"/>
    <s v="23.8.2025"/>
    <n v="3"/>
    <s v="Trần Văn Quốc"/>
    <s v="Trần Nguyên Vũ"/>
  </r>
  <r>
    <n v="28"/>
    <s v="545.21766.078"/>
    <s v="Nguyễn Văn Được"/>
    <n v="1971"/>
    <s v="Nam"/>
    <s v="Kinh"/>
    <x v="16"/>
    <s v="Xuân Bình Nam"/>
    <s v="Khuyết tật vận động"/>
    <s v="Gói cơ bản"/>
    <x v="0"/>
    <s v="23.8.2025"/>
    <n v="3"/>
    <s v="Trần Văn Quốc"/>
    <s v="Trần Nguyên Vũ"/>
  </r>
  <r>
    <n v="29"/>
    <s v="545.21766.088"/>
    <s v="Phùng Minh Hải"/>
    <n v="1975"/>
    <s v="Nam"/>
    <s v="Kinh"/>
    <x v="16"/>
    <s v="Xuân Bình Bắc"/>
    <s v="Thần kinh tâm thần"/>
    <s v="Gói cơ bản"/>
    <x v="0"/>
    <s v="23.8.2025"/>
    <n v="3"/>
    <s v="Trần Văn Quốc"/>
    <s v="Trần Nguyên Vũ"/>
  </r>
  <r>
    <n v="8"/>
    <s v="545.21760.027"/>
    <s v="Lê Thị Liên"/>
    <n v="1970"/>
    <s v="Nữ"/>
    <s v="Kinh"/>
    <x v="17"/>
    <s v="Chánh Trực"/>
    <s v="Vận động"/>
    <s v="Gói cơ bản"/>
    <x v="0"/>
    <s v="23.8.2025"/>
    <n v="3"/>
    <s v="Nguyễn Hữu Chỉnh"/>
    <s v="Huỳnh Thị Thu An"/>
  </r>
  <r>
    <n v="38"/>
    <s v="545.21760.114"/>
    <s v="Nguyễn Thị Chín"/>
    <n v="1951"/>
    <s v="Nữ"/>
    <s v="Kinh"/>
    <x v="17"/>
    <s v="Chánh Trực"/>
    <s v="Vận động"/>
    <s v="Gói cơ bản"/>
    <x v="0"/>
    <s v="23.8.2025"/>
    <n v="3"/>
    <s v="Nguyễn Hữu Chỉnh"/>
    <s v="Huỳnh Thị Thu An"/>
  </r>
  <r>
    <n v="39"/>
    <s v="545.21760.116"/>
    <s v="Trần Thị Á"/>
    <n v="1943"/>
    <s v="Nữ"/>
    <s v="Kinh"/>
    <x v="17"/>
    <s v="Cát Tường"/>
    <s v="Vận động"/>
    <s v="Gói cơ bản"/>
    <x v="0"/>
    <s v="23.8.2025"/>
    <n v="3"/>
    <s v="Nguyễn Thị Bích Phượng"/>
    <s v="Huỳnh Thị Thu An"/>
  </r>
  <r>
    <n v="40"/>
    <s v="545.21760.117"/>
    <s v="Đặng Minh Chấn"/>
    <n v="1965"/>
    <s v="Nam"/>
    <s v="Kinh"/>
    <x v="17"/>
    <s v="Chánh Đạo"/>
    <s v="Vận động"/>
    <s v="Gói cơ bản"/>
    <x v="0"/>
    <s v="23.8.2025"/>
    <n v="3"/>
    <s v="Võ Thị Hiền"/>
    <s v="Huỳnh Thị Thu An"/>
  </r>
  <r>
    <n v="615"/>
    <s v="545.21760.006"/>
    <s v="Đặng Thị Sỹ"/>
    <n v="1971"/>
    <s v="Nữ"/>
    <s v="Kinh"/>
    <x v="17"/>
    <s v=" Chánh Trạch 2"/>
    <s v="Khuyết tật thần kinh, tâm thần"/>
    <m/>
    <x v="0"/>
    <s v="23.8.2025"/>
    <n v="1"/>
    <s v="Nguyễn Thị Lan"/>
    <s v="Trần Nguyên Vũ"/>
  </r>
  <r>
    <n v="6"/>
    <s v="544.21688.004"/>
    <s v="Đặng Thị Thúy Diễm"/>
    <n v="1991"/>
    <s v="Nữ"/>
    <s v="Kinh"/>
    <x v="18"/>
    <s v="Thanh Tú"/>
    <s v="Vận động"/>
    <s v="Gói cơ bản"/>
    <x v="1"/>
    <s v="23.8.2025"/>
    <n v="3"/>
    <s v="Bùi Thị Giáo"/>
    <s v="Lê Minh Khả"/>
  </r>
  <r>
    <n v="7"/>
    <s v="544.21688.010"/>
    <s v="Hà Huy Tùng"/>
    <n v="2007"/>
    <s v="Nam"/>
    <s v="Kinh"/>
    <x v="18"/>
    <s v="Gò Cau"/>
    <s v="Vận động"/>
    <s v="Gói cơ bản"/>
    <x v="1"/>
    <s v="23.8.2025"/>
    <n v="3"/>
    <s v="Hoàng Thị Cung Phi"/>
    <s v="Lê Minh Khả"/>
  </r>
  <r>
    <n v="9"/>
    <s v="544.21688.015"/>
    <s v="Lâm Thanh Tịnh"/>
    <n v="1963"/>
    <s v="Nam"/>
    <s v="Kinh"/>
    <x v="18"/>
    <s v="Gia Chiểu 1"/>
    <s v="Vận động"/>
    <s v="Gói cơ bản"/>
    <x v="1"/>
    <s v="23.8.2025"/>
    <n v="3"/>
    <s v="Hồ Thị Thanh Thúy"/>
    <s v="Lê Minh Khả"/>
  </r>
  <r>
    <n v="10"/>
    <s v="544.21688.028"/>
    <s v="Lưu Việt Tiến"/>
    <n v="1955"/>
    <s v="Nam"/>
    <s v="Kinh"/>
    <x v="18"/>
    <s v="Gia Chiểu 2"/>
    <s v="Vận động"/>
    <s v="Gói cơ bản"/>
    <x v="1"/>
    <s v="23.8.2025"/>
    <n v="3"/>
    <s v="Nguyễn Thị Yến Nhi"/>
    <s v="Lê Minh Khả"/>
  </r>
  <r>
    <n v="11"/>
    <s v="544.21688.033"/>
    <s v="Nguyễn Lê Hoàng Quân"/>
    <n v="2018"/>
    <s v="Nam"/>
    <s v="Kinh"/>
    <x v="18"/>
    <s v="Thanh Tú"/>
    <s v="Vận động"/>
    <s v="Gói cơ bản"/>
    <x v="0"/>
    <s v="23.8.2025"/>
    <n v="3"/>
    <s v="Bùi Thị Giáo"/>
    <s v="Lê Minh Khả"/>
  </r>
  <r>
    <n v="12"/>
    <s v="544.21688.038"/>
    <s v="Nguyễn Thị Hai"/>
    <n v="1952"/>
    <s v="Nữ"/>
    <s v="Kinh"/>
    <x v="18"/>
    <s v="Gò Cau"/>
    <s v="Vận động"/>
    <s v="Gói cơ bản"/>
    <x v="0"/>
    <s v="23.8.2025"/>
    <n v="3"/>
    <s v="Hồ Thị Thanh Thúy"/>
    <s v="Lê Minh Khả"/>
  </r>
  <r>
    <n v="13"/>
    <s v="544.21688.041"/>
    <s v="Nguyễn Thị Ty"/>
    <n v="1964"/>
    <s v="Nữ"/>
    <s v="Kinh"/>
    <x v="18"/>
    <s v="Gia Chiểu 1"/>
    <s v="Vận động"/>
    <s v="Gói cơ bản"/>
    <x v="0"/>
    <s v="23.8.2025"/>
    <n v="3"/>
    <s v="Hồ Thị Thanh Thúy"/>
    <s v="Lê Minh Khả"/>
  </r>
  <r>
    <n v="14"/>
    <s v="544.21688.058"/>
    <s v="Trần Phúc Khang"/>
    <n v="2017"/>
    <s v="Nam"/>
    <s v="Kinh"/>
    <x v="18"/>
    <s v="Gia Chiểu 2"/>
    <s v="Vận động"/>
    <s v="Gói cơ bản"/>
    <x v="0"/>
    <s v="23.8.2025"/>
    <n v="3"/>
    <s v="Nguyễn Thị Yến Nhi"/>
    <s v="Lê Minh Khả"/>
  </r>
  <r>
    <n v="616"/>
    <s v="544.21688.012"/>
    <s v="Huỳnh Sỹ Rân"/>
    <n v="1962"/>
    <s v="Nam"/>
    <s v="Kinh"/>
    <x v="18"/>
    <s v="Gia Chiểu 2"/>
    <s v="Khuyết tật thần kinh, tâm thần"/>
    <m/>
    <x v="0"/>
    <s v="23.8.2025"/>
    <n v="1"/>
    <s v="Nguyễn Quang Tri"/>
    <m/>
  </r>
  <r>
    <n v="617"/>
    <s v="544.21688.063"/>
    <s v="Trần Thị Sương"/>
    <n v="1967"/>
    <s v="Nữ"/>
    <s v="Kinh"/>
    <x v="18"/>
    <s v="Thanh Tú"/>
    <s v="Khuyết tật thần kinh, tâm thần"/>
    <m/>
    <x v="0"/>
    <s v="23.8.2025"/>
    <n v="1"/>
    <s v="Huỳnh Thị Lệ Thu"/>
    <m/>
  </r>
  <r>
    <n v="33"/>
    <s v="547.21826.047"/>
    <s v="Trịnh Long Vũ"/>
    <n v="2017"/>
    <s v="Nam"/>
    <s v="Kinh"/>
    <x v="19"/>
    <s v="Đại Chí"/>
    <s v="Vận động"/>
    <s v="Gói cơ bản"/>
    <x v="0"/>
    <s v="23.8.2025"/>
    <n v="3"/>
    <s v="Trịnh Thị Mộng Hằng"/>
    <s v="Trần Thị Hoài Phương"/>
  </r>
  <r>
    <n v="35"/>
    <s v="547.21826.078"/>
    <s v="Nguyễn Thành Công"/>
    <n v="2001"/>
    <s v="Nam"/>
    <s v="Kinh"/>
    <x v="19"/>
    <s v="Đồng Quy"/>
    <s v="Vận động"/>
    <s v="Gói cơ bản"/>
    <x v="0"/>
    <s v="23.8.2025"/>
    <n v="3"/>
    <s v="Trịnh Thị Mộng Hằng"/>
    <s v="Trần Thị Hoài Phương"/>
  </r>
  <r>
    <n v="134"/>
    <s v="547.21832.007"/>
    <s v="Ngô Thị Khá"/>
    <n v="1933"/>
    <s v="Nữ"/>
    <s v="Kinh"/>
    <x v="20"/>
    <s v="An Chánh "/>
    <s v="Vận động"/>
    <s v="Gói cơ bản"/>
    <x v="0"/>
    <s v="23.8.2025"/>
    <n v="3"/>
    <s v="Nguyễn Đình Sanh"/>
    <s v="Trần Thanh Truyền"/>
  </r>
  <r>
    <n v="34"/>
    <s v="547.21814.034"/>
    <s v="Nguyễn Thử"/>
    <n v="1956"/>
    <s v="Nam"/>
    <s v="Kinh"/>
    <x v="21"/>
    <s v="x5- Trung sơn"/>
    <s v="Vận động"/>
    <s v="Gói cơ bản"/>
    <x v="0"/>
    <s v="23.8.2025"/>
    <n v="3"/>
    <s v="Nguyễn Duy Thạnh"/>
    <s v="Trần Thị Minh Hải"/>
  </r>
  <r>
    <n v="118"/>
    <s v="547.21814.006"/>
    <s v="Đỗ Duy Khánh"/>
    <n v="2010"/>
    <s v="Nam"/>
    <s v="Kinh"/>
    <x v="21"/>
    <s v="x4- Hòa Thuận"/>
    <s v="Thần kinh tâm thần"/>
    <s v="Gói cơ bản"/>
    <x v="0"/>
    <s v="23.8.2025"/>
    <n v="3"/>
    <s v="Nguyễn Thị Hoa Lựu"/>
    <s v="Võ Đình Quang"/>
  </r>
  <r>
    <n v="119"/>
    <s v="547.21814.019"/>
    <s v="Lý Thị Thu Trương"/>
    <n v="1988"/>
    <s v="Nữ"/>
    <s v="Kinh"/>
    <x v="21"/>
    <s v="x3- Thượng sơn"/>
    <s v="Thần kinh tâm thần"/>
    <s v="Gói cơ bản"/>
    <x v="0"/>
    <s v="23.8.2025"/>
    <n v="3"/>
    <s v="Thái Thị Kim Liên"/>
    <s v="Võ Đình Quang"/>
  </r>
  <r>
    <n v="120"/>
    <s v="547.21814.026"/>
    <s v="Nguyễn Thị Cẩm Tiên"/>
    <n v="2009"/>
    <s v="Nữ"/>
    <s v="Kinh"/>
    <x v="21"/>
    <s v="x1- Thượng sơn"/>
    <s v="Thần kinh tâm thần"/>
    <s v="Gói cơ bản"/>
    <x v="0"/>
    <s v="23.8.2025"/>
    <n v="3"/>
    <s v="Thái Thị Kim Liên"/>
    <s v="Võ Đình Quang"/>
  </r>
  <r>
    <n v="114"/>
    <s v="547.21838.045"/>
    <s v="Nguyễn Phú Thành"/>
    <n v="2016"/>
    <s v="Nam"/>
    <s v="Kinh"/>
    <x v="22"/>
    <s v="Nhơn Thuận"/>
    <s v="Thần kinh tâm thần"/>
    <s v="Gói cơ bản"/>
    <x v="0"/>
    <s v="23.8.2025"/>
    <n v="3"/>
    <s v="Phạm Thị Chín"/>
    <s v="Trần Văn Tài"/>
  </r>
  <r>
    <n v="154"/>
    <s v="547.21838.152"/>
    <s v="Nguyễn Văn Thu"/>
    <n v="1957"/>
    <s v="Nam"/>
    <s v="Kinh"/>
    <x v="22"/>
    <s v="An Vinh 1"/>
    <s v="Vận động"/>
    <s v="Gói cơ bản"/>
    <x v="0"/>
    <s v="23.8.2025"/>
    <n v="3"/>
    <s v="Pham Thị Anh Tuyết"/>
    <s v="Hà Thị Thủy"/>
  </r>
  <r>
    <n v="618"/>
    <s v="547.21838.128"/>
    <s v="Lê Thị Thanh Hằng"/>
    <n v="2005"/>
    <s v="Nữ"/>
    <s v="Kinh"/>
    <x v="22"/>
    <s v="An Vinh 2"/>
    <s v="Khuyết tật vận động"/>
    <m/>
    <x v="0"/>
    <s v="23.8.2025"/>
    <n v="1"/>
    <s v="Nguyễn Thị Thịnh"/>
    <s v="Hà Thị Thủy"/>
  </r>
  <r>
    <n v="619"/>
    <s v="547.21838.152"/>
    <s v="Nguyễn Văn Thu"/>
    <n v="1957"/>
    <s v="Nam"/>
    <s v="Kinh"/>
    <x v="22"/>
    <s v="An Vinh 1"/>
    <s v="Khuyết tật vận động"/>
    <m/>
    <x v="0"/>
    <s v="23.8.2025"/>
    <n v="1"/>
    <s v="Phan Thị Ánh Tuyết"/>
    <s v="Hà Thị Thủy"/>
  </r>
  <r>
    <n v="620"/>
    <s v="547.21841.019"/>
    <s v="Đinh Thị Thiêu"/>
    <n v="1987"/>
    <s v="Nữ"/>
    <s v="Kinh"/>
    <x v="23"/>
    <s v="Kon Giang"/>
    <s v="Khuyết tật thần kinh, tâm thần"/>
    <m/>
    <x v="0"/>
    <s v="23.8.2025"/>
    <n v="1"/>
    <s v="Phạm Văn Ánh"/>
    <s v="Trần Nguyên Vũ"/>
  </r>
  <r>
    <n v="621"/>
    <s v="547.21841.011"/>
    <s v="Đinh Thị Nương"/>
    <n v="1997"/>
    <s v="Nữ"/>
    <s v="Kinh"/>
    <x v="23"/>
    <s v="Kon Giọt 2"/>
    <s v="Khuyết tật thần kinh, tâm thần"/>
    <m/>
    <x v="0"/>
    <s v="23.8.2025"/>
    <n v="1"/>
    <s v="Phạm Văn Ánh"/>
    <s v="Trần Nguyên Vũ"/>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B5EE44-7B71-4C92-982A-EDFC4ADF7838}" name="PivotTable1" cacheId="0" applyNumberFormats="0" applyBorderFormats="0" applyFontFormats="0" applyPatternFormats="0" applyAlignmentFormats="0" applyWidthHeightFormats="1" dataCaption="Values" updatedVersion="8" minRefreshableVersion="3" useAutoFormatting="1" createdVersion="8" indent="0" outline="1" outlineData="1" multipleFieldFilters="0">
  <location ref="A3:D29" firstHeaderRow="1" firstDataRow="2" firstDataCol="1"/>
  <pivotFields count="15">
    <pivotField showAll="0"/>
    <pivotField showAll="0"/>
    <pivotField showAll="0"/>
    <pivotField showAll="0"/>
    <pivotField showAll="0"/>
    <pivotField showAll="0"/>
    <pivotField axis="axisRow" showAll="0" sortType="ascending">
      <items count="35">
        <item m="1" x="24"/>
        <item m="1" x="25"/>
        <item m="1" x="26"/>
        <item m="1" x="27"/>
        <item m="1" x="28"/>
        <item m="1" x="29"/>
        <item m="1" x="30"/>
        <item m="1" x="31"/>
        <item m="1" x="32"/>
        <item m="1" x="33"/>
        <item x="10"/>
        <item x="0"/>
        <item x="1"/>
        <item x="2"/>
        <item x="11"/>
        <item x="12"/>
        <item x="13"/>
        <item x="14"/>
        <item x="15"/>
        <item x="3"/>
        <item x="4"/>
        <item x="5"/>
        <item x="6"/>
        <item x="16"/>
        <item x="17"/>
        <item x="7"/>
        <item x="18"/>
        <item x="19"/>
        <item x="20"/>
        <item x="8"/>
        <item x="9"/>
        <item x="21"/>
        <item x="22"/>
        <item x="23"/>
        <item t="default"/>
      </items>
    </pivotField>
    <pivotField showAll="0"/>
    <pivotField showAll="0"/>
    <pivotField showAll="0"/>
    <pivotField axis="axisCol" showAll="0">
      <items count="3">
        <item x="1"/>
        <item x="0"/>
        <item t="default"/>
      </items>
    </pivotField>
    <pivotField showAll="0"/>
    <pivotField dataField="1" showAll="0"/>
    <pivotField showAll="0"/>
    <pivotField showAll="0"/>
  </pivotFields>
  <rowFields count="1">
    <field x="6"/>
  </rowFields>
  <rowItems count="25">
    <i>
      <x v="10"/>
    </i>
    <i>
      <x v="11"/>
    </i>
    <i>
      <x v="12"/>
    </i>
    <i>
      <x v="13"/>
    </i>
    <i>
      <x v="14"/>
    </i>
    <i>
      <x v="15"/>
    </i>
    <i>
      <x v="16"/>
    </i>
    <i>
      <x v="17"/>
    </i>
    <i>
      <x v="18"/>
    </i>
    <i>
      <x v="19"/>
    </i>
    <i>
      <x v="20"/>
    </i>
    <i>
      <x v="21"/>
    </i>
    <i>
      <x v="22"/>
    </i>
    <i>
      <x v="23"/>
    </i>
    <i>
      <x v="24"/>
    </i>
    <i>
      <x v="25"/>
    </i>
    <i>
      <x v="26"/>
    </i>
    <i>
      <x v="27"/>
    </i>
    <i>
      <x v="28"/>
    </i>
    <i>
      <x v="29"/>
    </i>
    <i>
      <x v="30"/>
    </i>
    <i>
      <x v="31"/>
    </i>
    <i>
      <x v="32"/>
    </i>
    <i>
      <x v="33"/>
    </i>
    <i t="grand">
      <x/>
    </i>
  </rowItems>
  <colFields count="1">
    <field x="10"/>
  </colFields>
  <colItems count="3">
    <i>
      <x/>
    </i>
    <i>
      <x v="1"/>
    </i>
    <i t="grand">
      <x/>
    </i>
  </colItems>
  <dataFields count="1">
    <dataField name="Sum of Số lượng " fld="12" baseField="0" baseItem="0"/>
  </dataFields>
  <formats count="14">
    <format dxfId="13">
      <pivotArea type="all" dataOnly="0" outline="0" fieldPosition="0"/>
    </format>
    <format dxfId="12">
      <pivotArea outline="0" collapsedLevelsAreSubtotals="1" fieldPosition="0"/>
    </format>
    <format dxfId="11">
      <pivotArea type="origin" dataOnly="0" labelOnly="1" outline="0" fieldPosition="0"/>
    </format>
    <format dxfId="10">
      <pivotArea type="topRight" dataOnly="0" labelOnly="1" outline="0" fieldPosition="0"/>
    </format>
    <format dxfId="9">
      <pivotArea field="6" type="button" dataOnly="0" labelOnly="1" outline="0" fieldPosition="0"/>
    </format>
    <format dxfId="8">
      <pivotArea dataOnly="0" labelOnly="1" fieldPosition="0">
        <references count="1">
          <reference field="6" count="0"/>
        </references>
      </pivotArea>
    </format>
    <format dxfId="7">
      <pivotArea dataOnly="0" labelOnly="1" grandRow="1" outline="0" fieldPosition="0"/>
    </format>
    <format dxfId="6">
      <pivotArea dataOnly="0" labelOnly="1" grandCol="1" outline="0" fieldPosition="0"/>
    </format>
    <format dxfId="5">
      <pivotArea type="all" dataOnly="0" outline="0" fieldPosition="0"/>
    </format>
    <format dxfId="4">
      <pivotArea collapsedLevelsAreSubtotals="1" fieldPosition="0">
        <references count="1">
          <reference field="6" count="0"/>
        </references>
      </pivotArea>
    </format>
    <format dxfId="3">
      <pivotArea field="6" type="button" dataOnly="0" labelOnly="1" outline="0" fieldPosition="0"/>
    </format>
    <format dxfId="2">
      <pivotArea dataOnly="0" labelOnly="1" fieldPosition="0">
        <references count="1">
          <reference field="6" count="0"/>
        </references>
      </pivotArea>
    </format>
    <format dxfId="1">
      <pivotArea dataOnly="0" labelOnly="1" fieldPosition="0">
        <references count="1">
          <reference field="10"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ABAC-3ADF-4C6C-B05D-C744C720C64E}">
  <dimension ref="A1:U31"/>
  <sheetViews>
    <sheetView view="pageBreakPreview" topLeftCell="A7" zoomScale="85" zoomScaleNormal="100" zoomScaleSheetLayoutView="85" workbookViewId="0">
      <selection activeCell="H15" sqref="H15"/>
    </sheetView>
  </sheetViews>
  <sheetFormatPr defaultRowHeight="14.5" x14ac:dyDescent="0.35"/>
  <cols>
    <col min="1" max="1" width="5.26953125" customWidth="1"/>
    <col min="2" max="2" width="14.7265625" customWidth="1"/>
    <col min="3" max="3" width="46.26953125" customWidth="1"/>
    <col min="4" max="4" width="7" customWidth="1"/>
    <col min="5" max="5" width="10.26953125" customWidth="1"/>
    <col min="6" max="6" width="11.453125" customWidth="1"/>
    <col min="7" max="7" width="12.453125" style="15" customWidth="1"/>
    <col min="8" max="8" width="10.7265625" style="15" customWidth="1"/>
    <col min="10" max="10" width="13.81640625" bestFit="1" customWidth="1"/>
  </cols>
  <sheetData>
    <row r="1" spans="1:21" ht="15" customHeight="1" x14ac:dyDescent="0.35">
      <c r="A1" s="55" t="s">
        <v>0</v>
      </c>
      <c r="B1" s="55"/>
      <c r="C1" s="55"/>
      <c r="D1" s="55"/>
      <c r="E1" s="55"/>
      <c r="F1" s="55"/>
      <c r="G1" s="56"/>
      <c r="H1" s="16"/>
    </row>
    <row r="2" spans="1:21" x14ac:dyDescent="0.35">
      <c r="A2" s="56"/>
      <c r="B2" s="56"/>
      <c r="C2" s="56"/>
      <c r="D2" s="56"/>
      <c r="E2" s="56"/>
      <c r="F2" s="56"/>
      <c r="G2" s="56"/>
      <c r="H2" s="16"/>
    </row>
    <row r="3" spans="1:21" x14ac:dyDescent="0.35">
      <c r="A3" s="56"/>
      <c r="B3" s="56"/>
      <c r="C3" s="56"/>
      <c r="D3" s="56"/>
      <c r="E3" s="56"/>
      <c r="F3" s="56"/>
      <c r="G3" s="56"/>
      <c r="H3" s="16"/>
    </row>
    <row r="4" spans="1:21" x14ac:dyDescent="0.35">
      <c r="A4" s="56"/>
      <c r="B4" s="56"/>
      <c r="C4" s="56"/>
      <c r="D4" s="56"/>
      <c r="E4" s="56"/>
      <c r="F4" s="56"/>
      <c r="G4" s="56"/>
      <c r="H4" s="16"/>
    </row>
    <row r="5" spans="1:21" ht="5.25" customHeight="1" x14ac:dyDescent="0.35">
      <c r="A5" s="56"/>
      <c r="B5" s="56"/>
      <c r="C5" s="56"/>
      <c r="D5" s="56"/>
      <c r="E5" s="56"/>
      <c r="F5" s="56"/>
      <c r="G5" s="56"/>
      <c r="H5" s="16"/>
    </row>
    <row r="6" spans="1:21" x14ac:dyDescent="0.35">
      <c r="A6" s="16"/>
      <c r="B6" s="16"/>
      <c r="C6" s="16"/>
      <c r="D6" s="16"/>
      <c r="E6" s="16"/>
      <c r="F6" s="16"/>
      <c r="G6" s="13"/>
      <c r="H6" s="13"/>
    </row>
    <row r="7" spans="1:21" s="2" customFormat="1" ht="30" customHeight="1" x14ac:dyDescent="0.3">
      <c r="A7" s="57" t="s">
        <v>16</v>
      </c>
      <c r="B7" s="57"/>
      <c r="C7" s="57"/>
      <c r="D7" s="57"/>
      <c r="E7" s="57"/>
      <c r="F7" s="57"/>
      <c r="G7" s="57"/>
      <c r="H7" s="18"/>
      <c r="I7" s="1"/>
      <c r="J7" s="1"/>
      <c r="K7" s="1"/>
      <c r="L7" s="1"/>
      <c r="M7" s="1"/>
      <c r="N7" s="1"/>
      <c r="O7" s="1"/>
      <c r="P7" s="1"/>
      <c r="Q7" s="1"/>
      <c r="R7" s="1"/>
      <c r="S7" s="1"/>
      <c r="T7" s="1"/>
      <c r="U7" s="1"/>
    </row>
    <row r="8" spans="1:21" s="2" customFormat="1" ht="20.149999999999999" customHeight="1" x14ac:dyDescent="0.3">
      <c r="A8" s="58" t="s">
        <v>27</v>
      </c>
      <c r="B8" s="58"/>
      <c r="C8" s="58"/>
      <c r="D8" s="58"/>
      <c r="E8" s="58"/>
      <c r="F8" s="58"/>
      <c r="G8" s="58"/>
      <c r="H8" s="19"/>
      <c r="I8" s="1"/>
      <c r="J8" s="1"/>
      <c r="K8" s="1"/>
      <c r="L8" s="1"/>
      <c r="M8" s="1"/>
      <c r="N8" s="1"/>
      <c r="O8" s="1"/>
      <c r="P8" s="1"/>
      <c r="Q8" s="1"/>
      <c r="R8" s="1"/>
      <c r="S8" s="1"/>
      <c r="T8" s="1"/>
      <c r="U8" s="1"/>
    </row>
    <row r="9" spans="1:21" s="2" customFormat="1" ht="39" customHeight="1" x14ac:dyDescent="0.3">
      <c r="A9" s="54" t="s">
        <v>22</v>
      </c>
      <c r="B9" s="54"/>
      <c r="C9" s="54"/>
      <c r="D9" s="54"/>
      <c r="E9" s="54"/>
      <c r="F9" s="54"/>
      <c r="G9" s="54"/>
      <c r="H9" s="17"/>
      <c r="I9" s="1"/>
      <c r="J9" s="1"/>
      <c r="K9" s="1"/>
      <c r="L9" s="1"/>
      <c r="M9" s="1"/>
      <c r="N9" s="1"/>
      <c r="O9" s="1"/>
      <c r="P9" s="1"/>
      <c r="Q9" s="1"/>
      <c r="R9" s="1"/>
      <c r="S9" s="1"/>
      <c r="T9" s="1"/>
      <c r="U9" s="1"/>
    </row>
    <row r="10" spans="1:21" s="4" customFormat="1" ht="13.5" customHeight="1" x14ac:dyDescent="0.35">
      <c r="A10" s="3"/>
      <c r="B10" s="3"/>
      <c r="C10" s="3"/>
      <c r="D10" s="3"/>
      <c r="E10" s="3"/>
      <c r="F10" s="3"/>
      <c r="G10" s="14"/>
      <c r="H10" s="14"/>
      <c r="I10" s="1"/>
      <c r="J10" s="1"/>
      <c r="K10" s="1"/>
      <c r="L10" s="1"/>
      <c r="M10" s="1"/>
      <c r="N10" s="1"/>
      <c r="O10" s="1"/>
      <c r="P10" s="1"/>
      <c r="Q10" s="1"/>
      <c r="R10" s="1"/>
      <c r="S10" s="1"/>
      <c r="T10" s="1"/>
      <c r="U10" s="1"/>
    </row>
    <row r="11" spans="1:21" s="4" customFormat="1" ht="30" customHeight="1" x14ac:dyDescent="0.35">
      <c r="A11" s="5" t="s">
        <v>1</v>
      </c>
      <c r="B11" s="5" t="s">
        <v>4</v>
      </c>
      <c r="C11" s="5" t="s">
        <v>5</v>
      </c>
      <c r="D11" s="5" t="s">
        <v>2</v>
      </c>
      <c r="E11" s="5" t="s">
        <v>3</v>
      </c>
      <c r="F11" s="31" t="s">
        <v>10</v>
      </c>
      <c r="G11" s="31" t="s">
        <v>9</v>
      </c>
      <c r="H11" s="22"/>
      <c r="I11" s="1"/>
      <c r="J11" s="1"/>
      <c r="K11" s="1"/>
      <c r="L11" s="1"/>
      <c r="M11" s="1"/>
      <c r="N11" s="1"/>
      <c r="O11" s="1"/>
      <c r="P11" s="1"/>
      <c r="Q11" s="1"/>
      <c r="R11" s="1"/>
      <c r="S11" s="1"/>
      <c r="T11" s="1"/>
      <c r="U11" s="1"/>
    </row>
    <row r="12" spans="1:21" s="4" customFormat="1" ht="67.5" customHeight="1" x14ac:dyDescent="0.35">
      <c r="A12" s="6">
        <v>1</v>
      </c>
      <c r="B12" s="7" t="s">
        <v>11</v>
      </c>
      <c r="C12" s="30" t="s">
        <v>20</v>
      </c>
      <c r="D12" s="6" t="s">
        <v>21</v>
      </c>
      <c r="E12" s="12">
        <v>1500</v>
      </c>
      <c r="F12" s="7"/>
      <c r="G12" s="12"/>
      <c r="H12" s="23"/>
      <c r="I12" s="1"/>
      <c r="J12" s="1"/>
      <c r="K12" s="1"/>
      <c r="L12" s="1"/>
      <c r="M12" s="1"/>
      <c r="N12" s="1"/>
      <c r="O12" s="1"/>
      <c r="P12" s="1"/>
      <c r="Q12" s="1"/>
      <c r="R12" s="1"/>
      <c r="S12" s="1"/>
      <c r="T12" s="1"/>
      <c r="U12" s="1"/>
    </row>
    <row r="13" spans="1:21" ht="65.25" customHeight="1" x14ac:dyDescent="0.35">
      <c r="A13" s="6">
        <v>2</v>
      </c>
      <c r="B13" s="7" t="s">
        <v>12</v>
      </c>
      <c r="C13" s="7" t="s">
        <v>24</v>
      </c>
      <c r="D13" s="6" t="s">
        <v>7</v>
      </c>
      <c r="E13" s="12">
        <v>500</v>
      </c>
      <c r="F13" s="7"/>
      <c r="G13" s="12"/>
      <c r="H13" s="23"/>
    </row>
    <row r="14" spans="1:21" ht="62.25" customHeight="1" x14ac:dyDescent="0.35">
      <c r="A14" s="6">
        <v>3</v>
      </c>
      <c r="B14" s="7" t="s">
        <v>13</v>
      </c>
      <c r="C14" s="7" t="s">
        <v>25</v>
      </c>
      <c r="D14" s="6" t="s">
        <v>7</v>
      </c>
      <c r="E14" s="12">
        <v>200</v>
      </c>
      <c r="F14" s="7"/>
      <c r="G14" s="12"/>
      <c r="H14" s="23"/>
    </row>
    <row r="15" spans="1:21" ht="68.25" customHeight="1" x14ac:dyDescent="0.35">
      <c r="A15" s="6">
        <v>4</v>
      </c>
      <c r="B15" s="7" t="s">
        <v>14</v>
      </c>
      <c r="C15" s="7" t="s">
        <v>26</v>
      </c>
      <c r="D15" s="6" t="s">
        <v>7</v>
      </c>
      <c r="E15" s="29">
        <v>500</v>
      </c>
      <c r="F15" s="7"/>
      <c r="G15" s="6"/>
      <c r="H15" s="24"/>
    </row>
    <row r="16" spans="1:21" ht="15.75" customHeight="1" x14ac:dyDescent="0.35">
      <c r="A16" s="20"/>
      <c r="B16" s="20"/>
      <c r="C16" s="20"/>
      <c r="D16" s="20"/>
      <c r="E16" s="20"/>
      <c r="F16" s="20"/>
      <c r="G16" s="20"/>
      <c r="H16" s="25"/>
    </row>
    <row r="17" spans="1:8" ht="25" customHeight="1" x14ac:dyDescent="0.35">
      <c r="A17" s="49" t="s">
        <v>6</v>
      </c>
      <c r="B17" s="50"/>
      <c r="C17" s="50"/>
      <c r="D17" s="50"/>
      <c r="E17" s="50"/>
      <c r="F17" s="50"/>
      <c r="G17" s="51"/>
      <c r="H17" s="26"/>
    </row>
    <row r="18" spans="1:8" ht="25" customHeight="1" x14ac:dyDescent="0.35">
      <c r="A18" s="52" t="s">
        <v>8</v>
      </c>
      <c r="B18" s="52"/>
      <c r="C18" s="52"/>
      <c r="D18" s="52"/>
      <c r="E18" s="52"/>
      <c r="F18" s="52"/>
      <c r="G18" s="52"/>
      <c r="H18" s="21"/>
    </row>
    <row r="19" spans="1:8" ht="90.75" customHeight="1" x14ac:dyDescent="0.35">
      <c r="A19" s="53" t="s">
        <v>18</v>
      </c>
      <c r="B19" s="54"/>
      <c r="C19" s="54"/>
      <c r="D19" s="54"/>
      <c r="E19" s="54"/>
      <c r="F19" s="54"/>
      <c r="G19" s="54"/>
      <c r="H19" s="17"/>
    </row>
    <row r="20" spans="1:8" ht="25.5" customHeight="1" x14ac:dyDescent="0.35">
      <c r="A20" s="48" t="s">
        <v>17</v>
      </c>
      <c r="B20" s="48"/>
      <c r="C20" s="48"/>
      <c r="D20" s="48"/>
      <c r="E20" s="48"/>
      <c r="F20" s="48"/>
      <c r="G20" s="48"/>
      <c r="H20" s="27"/>
    </row>
    <row r="21" spans="1:8" ht="25" customHeight="1" x14ac:dyDescent="0.35">
      <c r="A21" s="48" t="s">
        <v>23</v>
      </c>
      <c r="B21" s="48"/>
      <c r="C21" s="48"/>
      <c r="D21" s="48"/>
      <c r="E21" s="48"/>
      <c r="F21" s="48"/>
      <c r="G21" s="48"/>
      <c r="H21" s="28"/>
    </row>
    <row r="22" spans="1:8" ht="20.149999999999999" customHeight="1" x14ac:dyDescent="0.35">
      <c r="A22" s="8" t="s">
        <v>15</v>
      </c>
      <c r="B22" s="8"/>
      <c r="C22" s="8"/>
      <c r="D22" s="8"/>
      <c r="E22" s="8"/>
      <c r="F22" s="8"/>
    </row>
    <row r="23" spans="1:8" ht="13.5" customHeight="1" x14ac:dyDescent="0.35">
      <c r="A23" s="9"/>
      <c r="B23" s="9"/>
      <c r="C23" s="9"/>
      <c r="D23" s="9"/>
      <c r="E23" s="9"/>
      <c r="F23" s="9"/>
    </row>
    <row r="24" spans="1:8" x14ac:dyDescent="0.35">
      <c r="A24" s="10" t="s">
        <v>19</v>
      </c>
      <c r="B24" s="10"/>
      <c r="C24" s="10"/>
      <c r="D24" s="10"/>
      <c r="E24" s="10"/>
      <c r="F24" s="10"/>
    </row>
    <row r="25" spans="1:8" x14ac:dyDescent="0.35">
      <c r="A25" s="11"/>
      <c r="B25" s="11"/>
      <c r="C25" s="11"/>
      <c r="D25" s="11"/>
      <c r="E25" s="11"/>
      <c r="F25" s="11"/>
    </row>
    <row r="26" spans="1:8" x14ac:dyDescent="0.35">
      <c r="A26" s="11"/>
      <c r="B26" s="11"/>
      <c r="C26" s="11"/>
      <c r="D26" s="11"/>
      <c r="E26" s="11"/>
      <c r="F26" s="11"/>
    </row>
    <row r="27" spans="1:8" x14ac:dyDescent="0.35">
      <c r="A27" s="11"/>
      <c r="B27" s="11"/>
      <c r="C27" s="11"/>
      <c r="D27" s="11"/>
      <c r="E27" s="11"/>
      <c r="F27" s="11"/>
    </row>
    <row r="28" spans="1:8" x14ac:dyDescent="0.35">
      <c r="A28" s="11"/>
      <c r="B28" s="11"/>
      <c r="C28" s="11"/>
      <c r="D28" s="11"/>
      <c r="E28" s="11"/>
      <c r="F28" s="11"/>
    </row>
    <row r="29" spans="1:8" x14ac:dyDescent="0.35">
      <c r="A29" s="11"/>
      <c r="B29" s="11"/>
      <c r="C29" s="11"/>
      <c r="D29" s="11"/>
      <c r="E29" s="11"/>
      <c r="F29" s="11"/>
    </row>
    <row r="30" spans="1:8" x14ac:dyDescent="0.35">
      <c r="A30" s="11"/>
      <c r="B30" s="11"/>
      <c r="C30" s="11"/>
      <c r="D30" s="11"/>
      <c r="E30" s="11"/>
      <c r="F30" s="11"/>
    </row>
    <row r="31" spans="1:8" x14ac:dyDescent="0.35">
      <c r="A31" s="10"/>
      <c r="B31" s="10"/>
      <c r="C31" s="10"/>
      <c r="D31" s="10"/>
      <c r="E31" s="10"/>
      <c r="F31" s="10"/>
    </row>
  </sheetData>
  <mergeCells count="9">
    <mergeCell ref="A21:G21"/>
    <mergeCell ref="A17:G17"/>
    <mergeCell ref="A18:G18"/>
    <mergeCell ref="A19:G19"/>
    <mergeCell ref="A1:G5"/>
    <mergeCell ref="A7:G7"/>
    <mergeCell ref="A8:G8"/>
    <mergeCell ref="A9:G9"/>
    <mergeCell ref="A20:G20"/>
  </mergeCells>
  <printOptions horizontalCentered="1"/>
  <pageMargins left="0.2" right="0.2" top="1.03" bottom="0.25" header="0.05" footer="0"/>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3FB42-5A3E-468D-86B7-931EC7E85D8C}">
  <dimension ref="A3:I29"/>
  <sheetViews>
    <sheetView workbookViewId="0">
      <selection activeCell="L13" sqref="L13"/>
    </sheetView>
  </sheetViews>
  <sheetFormatPr defaultColWidth="10.26953125" defaultRowHeight="14.5" x14ac:dyDescent="0.35"/>
  <cols>
    <col min="1" max="1" width="17.7265625" customWidth="1"/>
    <col min="2" max="2" width="23.81640625" customWidth="1"/>
    <col min="3" max="3" width="20.81640625" customWidth="1"/>
    <col min="4" max="4" width="13.1796875" customWidth="1"/>
    <col min="5" max="5" width="15" customWidth="1"/>
    <col min="6" max="6" width="12.26953125" customWidth="1"/>
    <col min="7" max="7" width="13.54296875" customWidth="1"/>
    <col min="8" max="8" width="16.26953125" customWidth="1"/>
    <col min="9" max="9" width="24.453125" customWidth="1"/>
  </cols>
  <sheetData>
    <row r="3" spans="1:9" x14ac:dyDescent="0.35">
      <c r="A3" s="41" t="s">
        <v>44</v>
      </c>
      <c r="B3" s="41" t="s">
        <v>40</v>
      </c>
      <c r="C3" s="41"/>
      <c r="D3" s="41"/>
      <c r="F3" s="59"/>
      <c r="G3" s="59"/>
      <c r="H3" s="59"/>
      <c r="I3" s="59"/>
    </row>
    <row r="4" spans="1:9" ht="28" x14ac:dyDescent="0.35">
      <c r="A4" s="42" t="s">
        <v>41</v>
      </c>
      <c r="B4" s="42" t="s">
        <v>37</v>
      </c>
      <c r="C4" s="42" t="s">
        <v>32</v>
      </c>
      <c r="D4" s="42" t="s">
        <v>42</v>
      </c>
      <c r="F4" s="43" t="s">
        <v>45</v>
      </c>
      <c r="G4" s="43" t="s">
        <v>46</v>
      </c>
      <c r="H4" s="43" t="s">
        <v>47</v>
      </c>
      <c r="I4" s="43" t="s">
        <v>48</v>
      </c>
    </row>
    <row r="5" spans="1:9" x14ac:dyDescent="0.35">
      <c r="A5" s="44" t="s">
        <v>49</v>
      </c>
      <c r="B5" s="42">
        <v>65</v>
      </c>
      <c r="C5" s="42">
        <v>98</v>
      </c>
      <c r="D5" s="42">
        <v>163</v>
      </c>
      <c r="F5" s="45" t="s">
        <v>50</v>
      </c>
      <c r="G5" s="46" t="s">
        <v>49</v>
      </c>
      <c r="H5" s="46" t="s">
        <v>50</v>
      </c>
      <c r="I5" s="41" t="s">
        <v>51</v>
      </c>
    </row>
    <row r="6" spans="1:9" x14ac:dyDescent="0.35">
      <c r="A6" s="44" t="s">
        <v>52</v>
      </c>
      <c r="B6" s="42">
        <v>29</v>
      </c>
      <c r="C6" s="42">
        <v>37</v>
      </c>
      <c r="D6" s="42">
        <v>66</v>
      </c>
      <c r="F6" s="45" t="s">
        <v>53</v>
      </c>
      <c r="G6" s="46" t="s">
        <v>52</v>
      </c>
      <c r="H6" s="46" t="s">
        <v>54</v>
      </c>
      <c r="I6" s="45" t="str">
        <f>"Trạm Y tế "&amp;G6</f>
        <v>Trạm Y tế Bình Hòa</v>
      </c>
    </row>
    <row r="7" spans="1:9" x14ac:dyDescent="0.35">
      <c r="A7" s="44" t="s">
        <v>55</v>
      </c>
      <c r="B7" s="42">
        <v>54</v>
      </c>
      <c r="C7" s="42">
        <v>61</v>
      </c>
      <c r="D7" s="42">
        <v>115</v>
      </c>
      <c r="F7" s="45" t="s">
        <v>53</v>
      </c>
      <c r="G7" s="46" t="s">
        <v>55</v>
      </c>
      <c r="H7" s="46" t="s">
        <v>53</v>
      </c>
      <c r="I7" s="45" t="str">
        <f>"Trạm Y tế "&amp;G7</f>
        <v>Trạm Y tế Bình Nghi</v>
      </c>
    </row>
    <row r="8" spans="1:9" x14ac:dyDescent="0.35">
      <c r="A8" s="44" t="s">
        <v>56</v>
      </c>
      <c r="B8" s="42">
        <v>38</v>
      </c>
      <c r="C8" s="42">
        <v>33</v>
      </c>
      <c r="D8" s="42">
        <v>71</v>
      </c>
      <c r="F8" s="45" t="s">
        <v>53</v>
      </c>
      <c r="G8" s="46" t="s">
        <v>56</v>
      </c>
      <c r="H8" s="46" t="s">
        <v>57</v>
      </c>
      <c r="I8" s="45" t="str">
        <f>"Trạm Y tế "&amp;G8</f>
        <v>Trạm Y tế Bình Tân</v>
      </c>
    </row>
    <row r="9" spans="1:9" x14ac:dyDescent="0.35">
      <c r="A9" s="44" t="s">
        <v>58</v>
      </c>
      <c r="B9" s="42"/>
      <c r="C9" s="42">
        <v>4</v>
      </c>
      <c r="D9" s="42">
        <v>4</v>
      </c>
      <c r="F9" s="45" t="s">
        <v>53</v>
      </c>
      <c r="G9" s="46" t="s">
        <v>58</v>
      </c>
      <c r="H9" s="46" t="s">
        <v>57</v>
      </c>
      <c r="I9" s="45" t="str">
        <f>"Trạm Y tế "&amp;G9</f>
        <v>Trạm Y tế Bình Thuận</v>
      </c>
    </row>
    <row r="10" spans="1:9" x14ac:dyDescent="0.35">
      <c r="A10" s="44" t="s">
        <v>59</v>
      </c>
      <c r="B10" s="42"/>
      <c r="C10" s="42">
        <v>15</v>
      </c>
      <c r="D10" s="42">
        <v>15</v>
      </c>
      <c r="F10" s="41" t="s">
        <v>60</v>
      </c>
      <c r="G10" s="41" t="s">
        <v>59</v>
      </c>
      <c r="H10" s="41" t="s">
        <v>61</v>
      </c>
      <c r="I10" s="45" t="str">
        <f>"Trạm Y tế "&amp;G10</f>
        <v>Trạm Y tế Hoài Châu</v>
      </c>
    </row>
    <row r="11" spans="1:9" x14ac:dyDescent="0.35">
      <c r="A11" s="44" t="s">
        <v>62</v>
      </c>
      <c r="B11" s="42">
        <v>49</v>
      </c>
      <c r="C11" s="42">
        <v>81</v>
      </c>
      <c r="D11" s="42">
        <v>130</v>
      </c>
      <c r="F11" s="45" t="s">
        <v>62</v>
      </c>
      <c r="G11" s="46" t="s">
        <v>62</v>
      </c>
      <c r="H11" s="46" t="s">
        <v>63</v>
      </c>
      <c r="I11" s="41" t="s">
        <v>64</v>
      </c>
    </row>
    <row r="12" spans="1:9" x14ac:dyDescent="0.35">
      <c r="A12" s="44" t="s">
        <v>65</v>
      </c>
      <c r="B12" s="42"/>
      <c r="C12" s="42">
        <v>3</v>
      </c>
      <c r="D12" s="42">
        <v>3</v>
      </c>
      <c r="F12" s="45" t="s">
        <v>66</v>
      </c>
      <c r="G12" s="46" t="s">
        <v>65</v>
      </c>
      <c r="H12" s="46" t="s">
        <v>67</v>
      </c>
      <c r="I12" s="45" t="str">
        <f t="shared" ref="I12:I28" si="0">"Trạm Y tế "&amp;G12</f>
        <v>Trạm Y tế Mỹ Cát</v>
      </c>
    </row>
    <row r="13" spans="1:9" x14ac:dyDescent="0.35">
      <c r="A13" s="44" t="s">
        <v>68</v>
      </c>
      <c r="B13" s="42"/>
      <c r="C13" s="42">
        <v>15</v>
      </c>
      <c r="D13" s="42">
        <v>15</v>
      </c>
      <c r="F13" s="45" t="s">
        <v>66</v>
      </c>
      <c r="G13" s="46" t="s">
        <v>68</v>
      </c>
      <c r="H13" s="46" t="s">
        <v>67</v>
      </c>
      <c r="I13" s="45" t="str">
        <f t="shared" si="0"/>
        <v>Trạm Y tế Mỹ Chánh</v>
      </c>
    </row>
    <row r="14" spans="1:9" x14ac:dyDescent="0.35">
      <c r="A14" s="44" t="s">
        <v>69</v>
      </c>
      <c r="B14" s="42">
        <v>21</v>
      </c>
      <c r="C14" s="42">
        <v>33</v>
      </c>
      <c r="D14" s="42">
        <v>54</v>
      </c>
      <c r="F14" s="45" t="s">
        <v>66</v>
      </c>
      <c r="G14" s="46" t="s">
        <v>69</v>
      </c>
      <c r="H14" s="46" t="s">
        <v>70</v>
      </c>
      <c r="I14" s="45" t="str">
        <f t="shared" si="0"/>
        <v>Trạm Y tế Mỹ Hiệp</v>
      </c>
    </row>
    <row r="15" spans="1:9" x14ac:dyDescent="0.35">
      <c r="A15" s="44" t="s">
        <v>71</v>
      </c>
      <c r="B15" s="42">
        <v>20</v>
      </c>
      <c r="C15" s="42">
        <v>42</v>
      </c>
      <c r="D15" s="42">
        <v>62</v>
      </c>
      <c r="F15" s="45" t="s">
        <v>66</v>
      </c>
      <c r="G15" s="46" t="s">
        <v>71</v>
      </c>
      <c r="H15" s="46" t="s">
        <v>72</v>
      </c>
      <c r="I15" s="45" t="str">
        <f t="shared" si="0"/>
        <v>Trạm Y tế Mỹ Hòa</v>
      </c>
    </row>
    <row r="16" spans="1:9" x14ac:dyDescent="0.35">
      <c r="A16" s="44" t="s">
        <v>73</v>
      </c>
      <c r="B16" s="42">
        <v>42</v>
      </c>
      <c r="C16" s="42">
        <v>31</v>
      </c>
      <c r="D16" s="42">
        <v>73</v>
      </c>
      <c r="F16" s="45" t="s">
        <v>66</v>
      </c>
      <c r="G16" s="46" t="s">
        <v>73</v>
      </c>
      <c r="H16" s="46" t="s">
        <v>66</v>
      </c>
      <c r="I16" s="45" t="str">
        <f t="shared" si="0"/>
        <v>Trạm Y tế Mỹ Quang</v>
      </c>
    </row>
    <row r="17" spans="1:9" x14ac:dyDescent="0.35">
      <c r="A17" s="44" t="s">
        <v>74</v>
      </c>
      <c r="B17" s="42">
        <v>16</v>
      </c>
      <c r="C17" s="42">
        <v>33</v>
      </c>
      <c r="D17" s="42">
        <v>49</v>
      </c>
      <c r="F17" s="45" t="s">
        <v>66</v>
      </c>
      <c r="G17" s="46" t="s">
        <v>74</v>
      </c>
      <c r="H17" s="46" t="s">
        <v>70</v>
      </c>
      <c r="I17" s="45" t="str">
        <f t="shared" si="0"/>
        <v>Trạm Y tế Mỹ Tài</v>
      </c>
    </row>
    <row r="18" spans="1:9" x14ac:dyDescent="0.35">
      <c r="A18" s="44" t="s">
        <v>75</v>
      </c>
      <c r="B18" s="42"/>
      <c r="C18" s="42">
        <v>12</v>
      </c>
      <c r="D18" s="42">
        <v>12</v>
      </c>
      <c r="F18" s="45" t="s">
        <v>66</v>
      </c>
      <c r="G18" s="46" t="s">
        <v>75</v>
      </c>
      <c r="H18" s="46" t="s">
        <v>67</v>
      </c>
      <c r="I18" s="45" t="str">
        <f t="shared" si="0"/>
        <v>Trạm Y tế Mỹ Thành</v>
      </c>
    </row>
    <row r="19" spans="1:9" x14ac:dyDescent="0.35">
      <c r="A19" s="44" t="s">
        <v>76</v>
      </c>
      <c r="B19" s="42"/>
      <c r="C19" s="42">
        <v>13</v>
      </c>
      <c r="D19" s="42">
        <v>13</v>
      </c>
      <c r="F19" s="45" t="s">
        <v>66</v>
      </c>
      <c r="G19" s="46" t="s">
        <v>76</v>
      </c>
      <c r="H19" s="46" t="s">
        <v>77</v>
      </c>
      <c r="I19" s="45" t="str">
        <f t="shared" si="0"/>
        <v>Trạm Y tế Mỹ Thọ</v>
      </c>
    </row>
    <row r="20" spans="1:9" x14ac:dyDescent="0.35">
      <c r="A20" s="44" t="s">
        <v>66</v>
      </c>
      <c r="B20" s="42">
        <v>28</v>
      </c>
      <c r="C20" s="42">
        <v>29</v>
      </c>
      <c r="D20" s="42">
        <v>57</v>
      </c>
      <c r="F20" s="45" t="s">
        <v>66</v>
      </c>
      <c r="G20" s="46" t="s">
        <v>66</v>
      </c>
      <c r="H20" s="46" t="s">
        <v>66</v>
      </c>
      <c r="I20" s="45" t="str">
        <f t="shared" si="0"/>
        <v>Trạm Y tế Phù Mỹ</v>
      </c>
    </row>
    <row r="21" spans="1:9" x14ac:dyDescent="0.35">
      <c r="A21" s="44" t="s">
        <v>78</v>
      </c>
      <c r="B21" s="42">
        <v>12</v>
      </c>
      <c r="C21" s="42">
        <v>14</v>
      </c>
      <c r="D21" s="42">
        <v>26</v>
      </c>
      <c r="F21" s="41" t="s">
        <v>50</v>
      </c>
      <c r="G21" s="41" t="s">
        <v>78</v>
      </c>
      <c r="H21" s="41" t="s">
        <v>50</v>
      </c>
      <c r="I21" s="45" t="str">
        <f t="shared" si="0"/>
        <v>Trạm Y tế Tăng Bạt Hổ</v>
      </c>
    </row>
    <row r="22" spans="1:9" x14ac:dyDescent="0.35">
      <c r="A22" s="44" t="s">
        <v>79</v>
      </c>
      <c r="B22" s="42"/>
      <c r="C22" s="42">
        <v>6</v>
      </c>
      <c r="D22" s="42">
        <v>6</v>
      </c>
      <c r="F22" s="45" t="s">
        <v>53</v>
      </c>
      <c r="G22" s="46" t="s">
        <v>79</v>
      </c>
      <c r="H22" s="46" t="s">
        <v>57</v>
      </c>
      <c r="I22" s="45" t="str">
        <f t="shared" si="0"/>
        <v>Trạm Y tế Tây An</v>
      </c>
    </row>
    <row r="23" spans="1:9" x14ac:dyDescent="0.35">
      <c r="A23" s="44" t="s">
        <v>80</v>
      </c>
      <c r="B23" s="42"/>
      <c r="C23" s="42">
        <v>3</v>
      </c>
      <c r="D23" s="42">
        <v>3</v>
      </c>
      <c r="F23" s="45" t="s">
        <v>53</v>
      </c>
      <c r="G23" s="46" t="s">
        <v>80</v>
      </c>
      <c r="H23" s="46" t="s">
        <v>54</v>
      </c>
      <c r="I23" s="45" t="str">
        <f t="shared" si="0"/>
        <v>Trạm Y tế Tây Bình</v>
      </c>
    </row>
    <row r="24" spans="1:9" x14ac:dyDescent="0.35">
      <c r="A24" s="44" t="s">
        <v>81</v>
      </c>
      <c r="B24" s="42">
        <v>73</v>
      </c>
      <c r="C24" s="42">
        <v>71</v>
      </c>
      <c r="D24" s="42">
        <v>144</v>
      </c>
      <c r="F24" s="45" t="s">
        <v>53</v>
      </c>
      <c r="G24" s="46" t="s">
        <v>81</v>
      </c>
      <c r="H24" s="46" t="s">
        <v>82</v>
      </c>
      <c r="I24" s="45" t="str">
        <f t="shared" si="0"/>
        <v>Trạm Y tế Tây Giang</v>
      </c>
    </row>
    <row r="25" spans="1:9" x14ac:dyDescent="0.35">
      <c r="A25" s="44" t="s">
        <v>83</v>
      </c>
      <c r="B25" s="42">
        <v>50</v>
      </c>
      <c r="C25" s="42">
        <v>69</v>
      </c>
      <c r="D25" s="42">
        <v>119</v>
      </c>
      <c r="F25" s="45" t="s">
        <v>53</v>
      </c>
      <c r="G25" s="46" t="s">
        <v>83</v>
      </c>
      <c r="H25" s="46" t="s">
        <v>84</v>
      </c>
      <c r="I25" s="45" t="str">
        <f t="shared" si="0"/>
        <v>Trạm Y tế Tây Phú</v>
      </c>
    </row>
    <row r="26" spans="1:9" x14ac:dyDescent="0.35">
      <c r="A26" s="44" t="s">
        <v>85</v>
      </c>
      <c r="B26" s="42"/>
      <c r="C26" s="42">
        <v>12</v>
      </c>
      <c r="D26" s="42">
        <v>12</v>
      </c>
      <c r="F26" s="45" t="s">
        <v>53</v>
      </c>
      <c r="G26" s="46" t="s">
        <v>85</v>
      </c>
      <c r="H26" s="46" t="s">
        <v>82</v>
      </c>
      <c r="I26" s="45" t="str">
        <f t="shared" si="0"/>
        <v>Trạm Y tế Tây Thuận</v>
      </c>
    </row>
    <row r="27" spans="1:9" x14ac:dyDescent="0.35">
      <c r="A27" s="44" t="s">
        <v>86</v>
      </c>
      <c r="B27" s="42"/>
      <c r="C27" s="42">
        <v>8</v>
      </c>
      <c r="D27" s="42">
        <v>8</v>
      </c>
      <c r="F27" s="45" t="s">
        <v>53</v>
      </c>
      <c r="G27" s="46" t="s">
        <v>86</v>
      </c>
      <c r="H27" s="46" t="s">
        <v>54</v>
      </c>
      <c r="I27" s="45" t="str">
        <f t="shared" si="0"/>
        <v>Trạm Y tế Tây Vinh</v>
      </c>
    </row>
    <row r="28" spans="1:9" x14ac:dyDescent="0.35">
      <c r="A28" s="44" t="s">
        <v>87</v>
      </c>
      <c r="B28" s="42"/>
      <c r="C28" s="42">
        <v>2</v>
      </c>
      <c r="D28" s="42">
        <v>2</v>
      </c>
      <c r="F28" s="45" t="s">
        <v>53</v>
      </c>
      <c r="G28" s="46" t="s">
        <v>87</v>
      </c>
      <c r="H28" s="46" t="s">
        <v>84</v>
      </c>
      <c r="I28" s="45" t="str">
        <f t="shared" si="0"/>
        <v>Trạm Y tế Vĩnh An</v>
      </c>
    </row>
    <row r="29" spans="1:9" x14ac:dyDescent="0.35">
      <c r="A29" s="47" t="s">
        <v>42</v>
      </c>
      <c r="B29" s="41">
        <v>497</v>
      </c>
      <c r="C29" s="41">
        <v>725</v>
      </c>
      <c r="D29" s="41">
        <v>1222</v>
      </c>
    </row>
  </sheetData>
  <autoFilter ref="F4:I28" xr:uid="{00000000-0009-0000-0000-000000000000}">
    <sortState xmlns:xlrd2="http://schemas.microsoft.com/office/spreadsheetml/2017/richdata2" ref="F4:I28">
      <sortCondition ref="G4:G26"/>
    </sortState>
  </autoFilter>
  <mergeCells count="1">
    <mergeCell ref="F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49E1-C02B-4F7A-8163-C68D239FDC7F}">
  <dimension ref="A1:U36"/>
  <sheetViews>
    <sheetView tabSelected="1" view="pageBreakPreview" topLeftCell="A16" zoomScaleNormal="100" zoomScaleSheetLayoutView="100" workbookViewId="0">
      <selection activeCell="D13" sqref="D13"/>
    </sheetView>
  </sheetViews>
  <sheetFormatPr defaultRowHeight="14.5" x14ac:dyDescent="0.35"/>
  <cols>
    <col min="1" max="1" width="5.26953125" customWidth="1"/>
    <col min="2" max="2" width="46.26953125" customWidth="1"/>
    <col min="3" max="3" width="7" customWidth="1"/>
    <col min="4" max="4" width="10.26953125" customWidth="1"/>
    <col min="5" max="5" width="11.453125" customWidth="1"/>
    <col min="6" max="6" width="12.453125" style="15" customWidth="1"/>
    <col min="7" max="7" width="29.54296875" style="15" customWidth="1"/>
    <col min="8" max="8" width="10.7265625" style="15" customWidth="1"/>
    <col min="9" max="9" width="12.7265625" customWidth="1"/>
    <col min="10" max="10" width="13.81640625" bestFit="1" customWidth="1"/>
  </cols>
  <sheetData>
    <row r="1" spans="1:21" ht="15" customHeight="1" x14ac:dyDescent="0.35">
      <c r="A1" s="55" t="s">
        <v>0</v>
      </c>
      <c r="B1" s="55"/>
      <c r="C1" s="55"/>
      <c r="D1" s="55"/>
      <c r="E1" s="55"/>
      <c r="F1" s="55"/>
      <c r="G1" s="56"/>
      <c r="H1" s="16"/>
    </row>
    <row r="2" spans="1:21" x14ac:dyDescent="0.35">
      <c r="A2" s="56"/>
      <c r="B2" s="56"/>
      <c r="C2" s="56"/>
      <c r="D2" s="56"/>
      <c r="E2" s="56"/>
      <c r="F2" s="56"/>
      <c r="G2" s="56"/>
      <c r="H2" s="16"/>
    </row>
    <row r="3" spans="1:21" x14ac:dyDescent="0.35">
      <c r="A3" s="56"/>
      <c r="B3" s="56"/>
      <c r="C3" s="56"/>
      <c r="D3" s="56"/>
      <c r="E3" s="56"/>
      <c r="F3" s="56"/>
      <c r="G3" s="56"/>
      <c r="H3" s="16"/>
    </row>
    <row r="4" spans="1:21" x14ac:dyDescent="0.35">
      <c r="A4" s="56"/>
      <c r="B4" s="56"/>
      <c r="C4" s="56"/>
      <c r="D4" s="56"/>
      <c r="E4" s="56"/>
      <c r="F4" s="56"/>
      <c r="G4" s="56"/>
      <c r="H4" s="16"/>
    </row>
    <row r="5" spans="1:21" ht="5.25" customHeight="1" x14ac:dyDescent="0.35">
      <c r="A5" s="56"/>
      <c r="B5" s="56"/>
      <c r="C5" s="56"/>
      <c r="D5" s="56"/>
      <c r="E5" s="56"/>
      <c r="F5" s="56"/>
      <c r="G5" s="56"/>
      <c r="H5" s="16"/>
    </row>
    <row r="6" spans="1:21" x14ac:dyDescent="0.35">
      <c r="A6" s="16"/>
      <c r="B6" s="16"/>
      <c r="C6" s="16"/>
      <c r="D6" s="16"/>
      <c r="E6" s="16"/>
      <c r="F6" s="13"/>
      <c r="G6" s="13"/>
      <c r="H6" s="13"/>
    </row>
    <row r="7" spans="1:21" s="2" customFormat="1" ht="30" customHeight="1" x14ac:dyDescent="0.3">
      <c r="A7" s="57" t="s">
        <v>16</v>
      </c>
      <c r="B7" s="57"/>
      <c r="C7" s="57"/>
      <c r="D7" s="57"/>
      <c r="E7" s="57"/>
      <c r="F7" s="57"/>
      <c r="G7" s="57"/>
      <c r="H7" s="18"/>
      <c r="I7" s="1"/>
      <c r="J7" s="1"/>
      <c r="K7" s="1"/>
      <c r="L7" s="1"/>
      <c r="M7" s="1"/>
      <c r="N7" s="1"/>
      <c r="O7" s="1"/>
      <c r="P7" s="1"/>
      <c r="Q7" s="1"/>
      <c r="R7" s="1"/>
      <c r="S7" s="1"/>
      <c r="T7" s="1"/>
      <c r="U7" s="1"/>
    </row>
    <row r="8" spans="1:21" s="2" customFormat="1" ht="20.149999999999999" customHeight="1" x14ac:dyDescent="0.3">
      <c r="A8" s="58" t="s">
        <v>97</v>
      </c>
      <c r="B8" s="58"/>
      <c r="C8" s="58"/>
      <c r="D8" s="58"/>
      <c r="E8" s="58"/>
      <c r="F8" s="58"/>
      <c r="G8" s="58"/>
      <c r="H8" s="19"/>
      <c r="I8" s="1"/>
      <c r="J8" s="1"/>
      <c r="K8" s="1"/>
      <c r="L8" s="1"/>
      <c r="M8" s="1"/>
      <c r="N8" s="1"/>
      <c r="O8" s="1"/>
      <c r="P8" s="1"/>
      <c r="Q8" s="1"/>
      <c r="R8" s="1"/>
      <c r="S8" s="1"/>
      <c r="T8" s="1"/>
      <c r="U8" s="1"/>
    </row>
    <row r="9" spans="1:21" s="2" customFormat="1" ht="48" customHeight="1" x14ac:dyDescent="0.3">
      <c r="A9" s="54" t="s">
        <v>29</v>
      </c>
      <c r="B9" s="54"/>
      <c r="C9" s="54"/>
      <c r="D9" s="54"/>
      <c r="E9" s="54"/>
      <c r="F9" s="54"/>
      <c r="G9" s="54"/>
      <c r="H9" s="17"/>
      <c r="I9" s="1"/>
      <c r="J9" s="1"/>
      <c r="K9" s="1"/>
      <c r="L9" s="1"/>
      <c r="M9" s="1"/>
      <c r="N9" s="1"/>
      <c r="O9" s="1"/>
      <c r="P9" s="1"/>
      <c r="Q9" s="1"/>
      <c r="R9" s="1"/>
      <c r="S9" s="1"/>
      <c r="T9" s="1"/>
      <c r="U9" s="1"/>
    </row>
    <row r="10" spans="1:21" s="4" customFormat="1" ht="13.5" customHeight="1" x14ac:dyDescent="0.35">
      <c r="A10" s="3"/>
      <c r="B10" s="3"/>
      <c r="C10" s="3"/>
      <c r="D10" s="3"/>
      <c r="E10" s="3"/>
      <c r="F10" s="14"/>
      <c r="G10" s="14"/>
      <c r="H10" s="14"/>
      <c r="I10" s="1"/>
      <c r="J10" s="1"/>
      <c r="K10" s="1"/>
      <c r="L10" s="1"/>
      <c r="M10" s="1"/>
      <c r="N10" s="1"/>
      <c r="O10" s="1"/>
      <c r="P10" s="1"/>
      <c r="Q10" s="1"/>
      <c r="R10" s="1"/>
      <c r="S10" s="1"/>
      <c r="T10" s="1"/>
      <c r="U10" s="1"/>
    </row>
    <row r="11" spans="1:21" s="4" customFormat="1" ht="30" customHeight="1" x14ac:dyDescent="0.35">
      <c r="A11" s="5" t="s">
        <v>1</v>
      </c>
      <c r="B11" s="5" t="s">
        <v>28</v>
      </c>
      <c r="C11" s="5" t="s">
        <v>2</v>
      </c>
      <c r="D11" s="5" t="s">
        <v>3</v>
      </c>
      <c r="E11" s="31" t="s">
        <v>10</v>
      </c>
      <c r="F11" s="31" t="s">
        <v>9</v>
      </c>
      <c r="G11" s="31" t="s">
        <v>30</v>
      </c>
      <c r="H11" s="22"/>
      <c r="I11" s="1"/>
      <c r="J11" s="1"/>
      <c r="K11" s="1"/>
      <c r="L11" s="1"/>
      <c r="M11" s="1"/>
      <c r="N11" s="1"/>
      <c r="O11" s="1"/>
      <c r="P11" s="1"/>
      <c r="Q11" s="1"/>
      <c r="R11" s="1"/>
      <c r="S11" s="1"/>
      <c r="T11" s="1"/>
      <c r="U11" s="1"/>
    </row>
    <row r="12" spans="1:21" s="4" customFormat="1" ht="39" customHeight="1" x14ac:dyDescent="0.35">
      <c r="A12" s="5" t="s">
        <v>33</v>
      </c>
      <c r="B12" s="39" t="s">
        <v>32</v>
      </c>
      <c r="C12" s="6" t="s">
        <v>43</v>
      </c>
      <c r="D12" s="12"/>
      <c r="E12" s="7"/>
      <c r="F12" s="12"/>
      <c r="G12" s="32"/>
      <c r="H12" s="23"/>
      <c r="I12" s="1"/>
      <c r="J12" s="1"/>
      <c r="K12" s="1"/>
      <c r="L12" s="1"/>
      <c r="M12" s="1"/>
      <c r="N12" s="1"/>
      <c r="O12" s="1"/>
      <c r="P12" s="1"/>
      <c r="Q12" s="1"/>
      <c r="R12" s="1"/>
      <c r="S12" s="1"/>
      <c r="T12" s="1"/>
      <c r="U12" s="1"/>
    </row>
    <row r="13" spans="1:21" ht="26.25" customHeight="1" x14ac:dyDescent="0.35">
      <c r="A13" s="6">
        <v>1</v>
      </c>
      <c r="B13" s="34" t="s">
        <v>88</v>
      </c>
      <c r="C13" s="34" t="s">
        <v>34</v>
      </c>
      <c r="D13" s="36">
        <v>725</v>
      </c>
      <c r="E13" s="37"/>
      <c r="F13" s="37">
        <f>+E13*D13</f>
        <v>0</v>
      </c>
      <c r="G13" s="60" t="s">
        <v>94</v>
      </c>
      <c r="H13" s="23"/>
      <c r="I13" s="23"/>
    </row>
    <row r="14" spans="1:21" ht="26.25" customHeight="1" x14ac:dyDescent="0.35">
      <c r="A14" s="6">
        <v>2</v>
      </c>
      <c r="B14" s="35" t="s">
        <v>89</v>
      </c>
      <c r="C14" s="34" t="s">
        <v>34</v>
      </c>
      <c r="D14" s="36">
        <v>725</v>
      </c>
      <c r="E14" s="38"/>
      <c r="F14" s="37">
        <f t="shared" ref="F14:F19" si="0">+E14*D14</f>
        <v>0</v>
      </c>
      <c r="G14" s="60"/>
      <c r="H14" s="23"/>
      <c r="I14" s="23"/>
    </row>
    <row r="15" spans="1:21" ht="26.25" customHeight="1" x14ac:dyDescent="0.35">
      <c r="A15" s="6">
        <v>3</v>
      </c>
      <c r="B15" s="35" t="s">
        <v>90</v>
      </c>
      <c r="C15" s="35" t="s">
        <v>35</v>
      </c>
      <c r="D15" s="36">
        <v>725</v>
      </c>
      <c r="E15" s="38"/>
      <c r="F15" s="37">
        <f t="shared" si="0"/>
        <v>0</v>
      </c>
      <c r="G15" s="60"/>
      <c r="H15" s="23"/>
      <c r="I15" s="23"/>
    </row>
    <row r="16" spans="1:21" ht="40.5" customHeight="1" x14ac:dyDescent="0.35">
      <c r="A16" s="5" t="s">
        <v>36</v>
      </c>
      <c r="B16" s="39" t="s">
        <v>37</v>
      </c>
      <c r="C16" s="6" t="s">
        <v>43</v>
      </c>
      <c r="D16" s="29"/>
      <c r="E16" s="7"/>
      <c r="F16" s="37">
        <f t="shared" si="0"/>
        <v>0</v>
      </c>
      <c r="G16" s="33"/>
      <c r="H16" s="23"/>
      <c r="I16" s="23"/>
    </row>
    <row r="17" spans="1:9" ht="27.75" customHeight="1" x14ac:dyDescent="0.35">
      <c r="A17" s="6">
        <v>4</v>
      </c>
      <c r="B17" s="34" t="s">
        <v>91</v>
      </c>
      <c r="C17" s="34" t="s">
        <v>38</v>
      </c>
      <c r="D17" s="36">
        <v>497</v>
      </c>
      <c r="E17" s="37"/>
      <c r="F17" s="37">
        <f t="shared" si="0"/>
        <v>0</v>
      </c>
      <c r="G17" s="60" t="s">
        <v>94</v>
      </c>
      <c r="H17" s="40"/>
      <c r="I17" s="23"/>
    </row>
    <row r="18" spans="1:9" ht="27.75" customHeight="1" x14ac:dyDescent="0.35">
      <c r="A18" s="6">
        <v>5</v>
      </c>
      <c r="B18" s="35" t="s">
        <v>92</v>
      </c>
      <c r="C18" s="35" t="s">
        <v>39</v>
      </c>
      <c r="D18" s="36">
        <v>497</v>
      </c>
      <c r="E18" s="38"/>
      <c r="F18" s="37">
        <f t="shared" si="0"/>
        <v>0</v>
      </c>
      <c r="G18" s="60"/>
      <c r="H18" s="40"/>
      <c r="I18" s="23"/>
    </row>
    <row r="19" spans="1:9" ht="36" customHeight="1" x14ac:dyDescent="0.35">
      <c r="A19" s="6">
        <v>6</v>
      </c>
      <c r="B19" s="35" t="s">
        <v>93</v>
      </c>
      <c r="C19" s="35" t="s">
        <v>38</v>
      </c>
      <c r="D19" s="36">
        <v>497</v>
      </c>
      <c r="E19" s="38"/>
      <c r="F19" s="37">
        <f t="shared" si="0"/>
        <v>0</v>
      </c>
      <c r="G19" s="60"/>
      <c r="H19" s="40"/>
      <c r="I19" s="23"/>
    </row>
    <row r="20" spans="1:9" ht="36" customHeight="1" x14ac:dyDescent="0.35">
      <c r="A20" s="6"/>
      <c r="B20" s="35"/>
      <c r="C20" s="35"/>
      <c r="D20" s="36"/>
      <c r="E20" s="38"/>
      <c r="F20" s="37"/>
      <c r="G20" s="32"/>
      <c r="H20" s="40"/>
      <c r="I20" s="23"/>
    </row>
    <row r="21" spans="1:9" ht="36" customHeight="1" x14ac:dyDescent="0.35">
      <c r="A21" s="6"/>
      <c r="B21" s="35" t="s">
        <v>95</v>
      </c>
      <c r="C21" s="35"/>
      <c r="D21" s="36"/>
      <c r="E21" s="38"/>
      <c r="F21" s="37"/>
      <c r="G21" s="32" t="s">
        <v>96</v>
      </c>
      <c r="H21" s="40"/>
      <c r="I21" s="23"/>
    </row>
    <row r="22" spans="1:9" ht="15.75" customHeight="1" x14ac:dyDescent="0.35">
      <c r="A22" s="20"/>
      <c r="B22" s="20"/>
      <c r="C22" s="20"/>
      <c r="D22" s="20"/>
      <c r="E22" s="20"/>
      <c r="F22" s="20"/>
      <c r="G22" s="20"/>
      <c r="H22" s="25"/>
    </row>
    <row r="23" spans="1:9" ht="25" customHeight="1" x14ac:dyDescent="0.35">
      <c r="A23" s="49" t="s">
        <v>6</v>
      </c>
      <c r="B23" s="50"/>
      <c r="C23" s="50"/>
      <c r="D23" s="50"/>
      <c r="E23" s="50"/>
      <c r="F23" s="50"/>
      <c r="G23" s="51"/>
      <c r="H23" s="26"/>
    </row>
    <row r="24" spans="1:9" ht="25" customHeight="1" x14ac:dyDescent="0.35">
      <c r="A24" s="52" t="s">
        <v>8</v>
      </c>
      <c r="B24" s="52"/>
      <c r="C24" s="52"/>
      <c r="D24" s="52"/>
      <c r="E24" s="52"/>
      <c r="F24" s="52"/>
      <c r="G24" s="52"/>
      <c r="H24" s="21"/>
    </row>
    <row r="25" spans="1:9" ht="90.75" customHeight="1" x14ac:dyDescent="0.35">
      <c r="A25" s="53" t="s">
        <v>18</v>
      </c>
      <c r="B25" s="54"/>
      <c r="C25" s="54"/>
      <c r="D25" s="54"/>
      <c r="E25" s="54"/>
      <c r="F25" s="54"/>
      <c r="G25" s="54"/>
      <c r="H25" s="17"/>
    </row>
    <row r="26" spans="1:9" ht="15" customHeight="1" x14ac:dyDescent="0.35">
      <c r="A26" s="48"/>
      <c r="B26" s="48"/>
      <c r="C26" s="48"/>
      <c r="D26" s="48"/>
      <c r="E26" s="48"/>
      <c r="F26" s="48"/>
      <c r="G26" s="48"/>
      <c r="H26" s="27"/>
    </row>
    <row r="27" spans="1:9" ht="20.149999999999999" customHeight="1" x14ac:dyDescent="0.35">
      <c r="A27" s="8" t="s">
        <v>31</v>
      </c>
      <c r="B27" s="8"/>
      <c r="C27" s="8"/>
      <c r="D27" s="8"/>
      <c r="E27" s="8"/>
    </row>
    <row r="28" spans="1:9" ht="13.5" customHeight="1" x14ac:dyDescent="0.35">
      <c r="A28" s="9"/>
      <c r="B28" s="9"/>
      <c r="C28" s="9"/>
      <c r="D28" s="9"/>
      <c r="E28" s="9"/>
    </row>
    <row r="29" spans="1:9" x14ac:dyDescent="0.35">
      <c r="A29" s="10" t="s">
        <v>19</v>
      </c>
      <c r="B29" s="10"/>
      <c r="C29" s="10"/>
      <c r="D29" s="10"/>
      <c r="E29" s="10"/>
    </row>
    <row r="30" spans="1:9" x14ac:dyDescent="0.35">
      <c r="A30" s="11"/>
      <c r="B30" s="11"/>
      <c r="C30" s="11"/>
      <c r="D30" s="11"/>
      <c r="E30" s="11"/>
    </row>
    <row r="31" spans="1:9" x14ac:dyDescent="0.35">
      <c r="A31" s="11"/>
      <c r="B31" s="11"/>
      <c r="C31" s="11"/>
      <c r="D31" s="11"/>
      <c r="E31" s="11"/>
    </row>
    <row r="32" spans="1:9" x14ac:dyDescent="0.35">
      <c r="A32" s="11"/>
      <c r="B32" s="11"/>
      <c r="C32" s="11"/>
      <c r="D32" s="11"/>
      <c r="E32" s="11"/>
    </row>
    <row r="33" spans="1:5" x14ac:dyDescent="0.35">
      <c r="A33" s="11"/>
      <c r="B33" s="11"/>
      <c r="C33" s="11"/>
      <c r="D33" s="11"/>
      <c r="E33" s="11"/>
    </row>
    <row r="34" spans="1:5" x14ac:dyDescent="0.35">
      <c r="A34" s="11"/>
      <c r="B34" s="11"/>
      <c r="C34" s="11"/>
      <c r="D34" s="11"/>
      <c r="E34" s="11"/>
    </row>
    <row r="35" spans="1:5" x14ac:dyDescent="0.35">
      <c r="A35" s="11"/>
      <c r="B35" s="11"/>
      <c r="C35" s="11"/>
      <c r="D35" s="11"/>
      <c r="E35" s="11"/>
    </row>
    <row r="36" spans="1:5" x14ac:dyDescent="0.35">
      <c r="A36" s="10"/>
      <c r="B36" s="10"/>
      <c r="C36" s="10"/>
      <c r="D36" s="10"/>
      <c r="E36" s="10"/>
    </row>
  </sheetData>
  <mergeCells count="10">
    <mergeCell ref="A25:G25"/>
    <mergeCell ref="A26:G26"/>
    <mergeCell ref="A1:G5"/>
    <mergeCell ref="A7:G7"/>
    <mergeCell ref="A8:G8"/>
    <mergeCell ref="A9:G9"/>
    <mergeCell ref="A23:G23"/>
    <mergeCell ref="A24:G24"/>
    <mergeCell ref="G13:G15"/>
    <mergeCell ref="G17:G19"/>
  </mergeCells>
  <printOptions horizontalCentered="1"/>
  <pageMargins left="0.2" right="0.2" top="1.03" bottom="0.25" header="0.05" footer="0"/>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6F2E6A79C92744A9CFFFD83D14A75B" ma:contentTypeVersion="15" ma:contentTypeDescription="Create a new document." ma:contentTypeScope="" ma:versionID="194d21fcb4232587f76c8575afb89baa">
  <xsd:schema xmlns:xsd="http://www.w3.org/2001/XMLSchema" xmlns:xs="http://www.w3.org/2001/XMLSchema" xmlns:p="http://schemas.microsoft.com/office/2006/metadata/properties" xmlns:ns2="c9558cad-d7e9-45e5-a14b-0611deb2f181" xmlns:ns3="da480ba9-025e-4153-b7d0-db479117254a" targetNamespace="http://schemas.microsoft.com/office/2006/metadata/properties" ma:root="true" ma:fieldsID="40ee88091bc1f361a16944c2f605c63a" ns2:_="" ns3:_="">
    <xsd:import namespace="c9558cad-d7e9-45e5-a14b-0611deb2f181"/>
    <xsd:import namespace="da480ba9-025e-4153-b7d0-db479117254a"/>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58cad-d7e9-45e5-a14b-0611deb2f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480ba9-025e-4153-b7d0-db479117254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558cad-d7e9-45e5-a14b-0611deb2f18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6A5441-E806-499C-BAC6-8D9B2B730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58cad-d7e9-45e5-a14b-0611deb2f181"/>
    <ds:schemaRef ds:uri="da480ba9-025e-4153-b7d0-db4791172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771829-2388-420B-8D17-89AF6EBA5D99}">
  <ds:schemaRefs>
    <ds:schemaRef ds:uri="http://schemas.microsoft.com/office/2006/metadata/properties"/>
    <ds:schemaRef ds:uri="http://schemas.microsoft.com/office/infopath/2007/PartnerControls"/>
    <ds:schemaRef ds:uri="c9558cad-d7e9-45e5-a14b-0611deb2f181"/>
  </ds:schemaRefs>
</ds:datastoreItem>
</file>

<file path=customXml/itemProps3.xml><?xml version="1.0" encoding="utf-8"?>
<ds:datastoreItem xmlns:ds="http://schemas.openxmlformats.org/officeDocument/2006/customXml" ds:itemID="{82337133-AA1E-4393-BF81-1847C62995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Thu moi bao gia-cũ</vt:lpstr>
      <vt:lpstr>Danh sách giao hàng</vt:lpstr>
      <vt:lpstr>Thu moi bao gia</vt:lpstr>
      <vt:lpstr>'Thu moi bao gia'!Print_Area</vt:lpstr>
      <vt:lpstr>'Thu moi bao gia-cũ'!Print_Area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Thu Thuy</dc:creator>
  <cp:lastModifiedBy>Bui Thi Kim Ngan</cp:lastModifiedBy>
  <cp:lastPrinted>2020-05-25T06:40:42Z</cp:lastPrinted>
  <dcterms:created xsi:type="dcterms:W3CDTF">2018-07-13T04:45:13Z</dcterms:created>
  <dcterms:modified xsi:type="dcterms:W3CDTF">2025-08-08T03:20:46Z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0x010100886F2E6A79C92744A9CFFFD83D14A75B</vt:lpwstr>
  </property>
</Properties>
</file>